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6-RFB-2021-MAIN\TASK1-CSV2ENW\"/>
    </mc:Choice>
  </mc:AlternateContent>
  <xr:revisionPtr revIDLastSave="0" documentId="8_{D5FDE0E5-53F6-4EB7-87CC-3D012BD7E240}" xr6:coauthVersionLast="46" xr6:coauthVersionMax="46" xr10:uidLastSave="{00000000-0000-0000-0000-000000000000}"/>
  <bookViews>
    <workbookView xWindow="-120" yWindow="-120" windowWidth="29040" windowHeight="15840" activeTab="1" xr2:uid="{00000000-000D-0000-FFFF-FFFF00000000}"/>
  </bookViews>
  <sheets>
    <sheet name="TAGS" sheetId="1" r:id="rId1"/>
    <sheet name="CSV" sheetId="3" r:id="rId2"/>
    <sheet name="ENW" sheetId="4" r:id="rId3"/>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<sst xmlns="http://schemas.openxmlformats.org/spreadsheetml/2006/main" count="777" uniqueCount="443">
  <si>
    <t>Images</t>
  </si>
  <si>
    <t>Publication numbers</t>
  </si>
  <si>
    <t>Publication kind codes</t>
  </si>
  <si>
    <t>Publication dates</t>
  </si>
  <si>
    <t>Original document</t>
  </si>
  <si>
    <t>Earliest priority date</t>
  </si>
  <si>
    <t>Title</t>
  </si>
  <si>
    <t>Abstract</t>
  </si>
  <si>
    <t>Inventors</t>
  </si>
  <si>
    <t>Latest standardized assignees - inventors removed</t>
  </si>
  <si>
    <t>Priority numbers</t>
  </si>
  <si>
    <t>Application number</t>
  </si>
  <si>
    <t>Questel unique family ID (FAN)</t>
  </si>
  <si>
    <t>Family publication details</t>
  </si>
  <si>
    <t>Priority dates</t>
  </si>
  <si>
    <t>Application dates</t>
  </si>
  <si>
    <t>Grant dates</t>
  </si>
  <si>
    <t>Expected expiry dates</t>
  </si>
  <si>
    <t>Current assignees</t>
  </si>
  <si>
    <t>Representative</t>
  </si>
  <si>
    <t>Advantages / Previous drawbacks</t>
  </si>
  <si>
    <t>Independent claims</t>
  </si>
  <si>
    <t>Object of invention</t>
  </si>
  <si>
    <t>Technical concepts</t>
  </si>
  <si>
    <t>Claims</t>
  </si>
  <si>
    <t>English description</t>
  </si>
  <si>
    <t>Keywords in context</t>
  </si>
  <si>
    <t>Technology domains</t>
  </si>
  <si>
    <t>CPC - Cooperative classification</t>
  </si>
  <si>
    <t>IPC - International classification</t>
  </si>
  <si>
    <t>PCL - US patent classification</t>
  </si>
  <si>
    <t xml:space="preserve">FI (File Index) </t>
  </si>
  <si>
    <t xml:space="preserve">F-term (File Forming Term) </t>
  </si>
  <si>
    <t>ECLA - European classification</t>
  </si>
  <si>
    <t>Citing patents - Standardized publication number</t>
  </si>
  <si>
    <t>Citing patents - Raw information</t>
  </si>
  <si>
    <t>Cited patents - Standardized publication number</t>
  </si>
  <si>
    <t>Cited patents - Raw information</t>
  </si>
  <si>
    <t>Non-Latin cited patents</t>
  </si>
  <si>
    <t>Cited non-patent literature</t>
  </si>
  <si>
    <t>Family legal status</t>
  </si>
  <si>
    <t>Legal status (Pending, Granted, Revoked, Expired, Lapsed)</t>
  </si>
  <si>
    <t>Family legal state</t>
  </si>
  <si>
    <t>Legal state (Alive, Dead)</t>
  </si>
  <si>
    <t>Legal actions</t>
  </si>
  <si>
    <t>Designated states</t>
  </si>
  <si>
    <t>Image mosaics</t>
  </si>
  <si>
    <t>National register site</t>
  </si>
  <si>
    <t>Biblio summary</t>
  </si>
  <si>
    <t>Earliest priority country</t>
  </si>
  <si>
    <t>Assignee country</t>
  </si>
  <si>
    <t>Assignee address</t>
  </si>
  <si>
    <t>Representative country</t>
  </si>
  <si>
    <t>Representative address</t>
  </si>
  <si>
    <t>Inventor country</t>
  </si>
  <si>
    <t>Inventor address</t>
  </si>
  <si>
    <t>All cited patents</t>
  </si>
  <si>
    <t>All citing patents</t>
  </si>
  <si>
    <t>Dependent claims - Count</t>
  </si>
  <si>
    <t>Assignees - Count</t>
  </si>
  <si>
    <t>Months between old and youngest family filing dates - Count</t>
  </si>
  <si>
    <t>Words in document - Count</t>
  </si>
  <si>
    <t>Technical terms extracted from abstract - Count</t>
  </si>
  <si>
    <t>Words in description - Count</t>
  </si>
  <si>
    <t>Countries/authorities  - Count</t>
  </si>
  <si>
    <t>Licensing agreements - Count</t>
  </si>
  <si>
    <t>Number of figures</t>
  </si>
  <si>
    <t>Number of priorities</t>
  </si>
  <si>
    <t>Number of patents</t>
  </si>
  <si>
    <t>Licensing interest name</t>
  </si>
  <si>
    <t>Security interest name</t>
  </si>
  <si>
    <t>Drug name</t>
  </si>
  <si>
    <t>WO parent publication number</t>
  </si>
  <si>
    <t>EP parent application number</t>
  </si>
  <si>
    <t>Notes</t>
  </si>
  <si>
    <t>Filing details</t>
  </si>
  <si>
    <t>Filing language</t>
  </si>
  <si>
    <t>Litigation</t>
  </si>
  <si>
    <t>Standards</t>
  </si>
  <si>
    <t>Licence ID</t>
  </si>
  <si>
    <t>enw tag</t>
  </si>
  <si>
    <t>%X</t>
  </si>
  <si>
    <t>Access Date</t>
  </si>
  <si>
    <t>%[</t>
  </si>
  <si>
    <t>Accession Number</t>
  </si>
  <si>
    <t>%M</t>
  </si>
  <si>
    <t>Technology domains=</t>
  </si>
  <si>
    <t>CPC=</t>
  </si>
  <si>
    <t>IPC=</t>
  </si>
  <si>
    <t>PCL=</t>
  </si>
  <si>
    <t>FI=</t>
  </si>
  <si>
    <t>FT=</t>
  </si>
  <si>
    <t>ECLA=</t>
  </si>
  <si>
    <t>Alternative Title</t>
  </si>
  <si>
    <t>%O</t>
  </si>
  <si>
    <t>Author</t>
  </si>
  <si>
    <t>%A</t>
  </si>
  <si>
    <t>Author Address</t>
  </si>
  <si>
    <t>%+</t>
  </si>
  <si>
    <t>Call Number</t>
  </si>
  <si>
    <t>%L</t>
  </si>
  <si>
    <t>Questel family ID (FAN)=</t>
  </si>
  <si>
    <t>Caption</t>
  </si>
  <si>
    <t>%^</t>
  </si>
  <si>
    <t>Custom 1</t>
  </si>
  <si>
    <t>%1</t>
  </si>
  <si>
    <t>Custom 2</t>
  </si>
  <si>
    <t>%2</t>
  </si>
  <si>
    <t>Custom 3</t>
  </si>
  <si>
    <t>%3</t>
  </si>
  <si>
    <t>Custom 4</t>
  </si>
  <si>
    <t>%4</t>
  </si>
  <si>
    <t>Custom 5</t>
  </si>
  <si>
    <t>%#</t>
  </si>
  <si>
    <t>Custom 6</t>
  </si>
  <si>
    <t>%$</t>
  </si>
  <si>
    <t>Custom 7</t>
  </si>
  <si>
    <t>%]</t>
  </si>
  <si>
    <t>Custom 8</t>
  </si>
  <si>
    <t>%=</t>
  </si>
  <si>
    <t>Database provider</t>
  </si>
  <si>
    <t>%W</t>
  </si>
  <si>
    <t>Date</t>
  </si>
  <si>
    <t>%8</t>
  </si>
  <si>
    <t>Publication=</t>
  </si>
  <si>
    <t>Priority=</t>
  </si>
  <si>
    <t>Application=</t>
  </si>
  <si>
    <t>Grant=</t>
  </si>
  <si>
    <t>Expiry=</t>
  </si>
  <si>
    <t>DOI</t>
  </si>
  <si>
    <t>%R</t>
  </si>
  <si>
    <t>Number of figures=</t>
  </si>
  <si>
    <t>Number of priorities=</t>
  </si>
  <si>
    <t>Number of patents=</t>
  </si>
  <si>
    <t>Edition</t>
  </si>
  <si>
    <t>%7</t>
  </si>
  <si>
    <t>Family legal state=</t>
  </si>
  <si>
    <t>Family legal status=</t>
  </si>
  <si>
    <t>Figure</t>
  </si>
  <si>
    <t>File Attachment</t>
  </si>
  <si>
    <t>%&gt;</t>
  </si>
  <si>
    <t>ISBN/ISSN</t>
  </si>
  <si>
    <t>%@</t>
  </si>
  <si>
    <t>Keywords</t>
  </si>
  <si>
    <t>%K</t>
  </si>
  <si>
    <t>Label</t>
  </si>
  <si>
    <t>%F</t>
  </si>
  <si>
    <t>Licensing interest name=</t>
  </si>
  <si>
    <t>Security interest name=</t>
  </si>
  <si>
    <t>Standards=</t>
  </si>
  <si>
    <t>Licence ID=</t>
  </si>
  <si>
    <t>Language</t>
  </si>
  <si>
    <t>%G</t>
  </si>
  <si>
    <t>Name of Database</t>
  </si>
  <si>
    <t>%~</t>
  </si>
  <si>
    <t>Questel-Orbit</t>
  </si>
  <si>
    <t>%Z</t>
  </si>
  <si>
    <t>Number</t>
  </si>
  <si>
    <t>%N</t>
  </si>
  <si>
    <t>Number of Volumes</t>
  </si>
  <si>
    <t>%6</t>
  </si>
  <si>
    <t>Original Publication</t>
  </si>
  <si>
    <t>%(</t>
  </si>
  <si>
    <t>Original publication</t>
  </si>
  <si>
    <t>Patents-Questel</t>
  </si>
  <si>
    <t>%0</t>
  </si>
  <si>
    <t>Place Published</t>
  </si>
  <si>
    <t>%C</t>
  </si>
  <si>
    <t>Publisher</t>
  </si>
  <si>
    <t>%I</t>
  </si>
  <si>
    <t>Reprint Edition</t>
  </si>
  <si>
    <t>%)</t>
  </si>
  <si>
    <t>%&lt;</t>
  </si>
  <si>
    <t>Reviewed Item</t>
  </si>
  <si>
    <t>%*</t>
  </si>
  <si>
    <t>Secondary Author</t>
  </si>
  <si>
    <t>%E</t>
  </si>
  <si>
    <t>Section</t>
  </si>
  <si>
    <t>%&amp;</t>
  </si>
  <si>
    <t>Short Title</t>
  </si>
  <si>
    <t>%!</t>
  </si>
  <si>
    <t>Subsidiary Author</t>
  </si>
  <si>
    <t>%?</t>
  </si>
  <si>
    <t>Tertiary Author</t>
  </si>
  <si>
    <t>%Y</t>
  </si>
  <si>
    <t>Representative=</t>
  </si>
  <si>
    <t>Tertiary author</t>
  </si>
  <si>
    <t>Representative country=</t>
  </si>
  <si>
    <t>Representative address=</t>
  </si>
  <si>
    <t>Tertiary Title</t>
  </si>
  <si>
    <t>%S</t>
  </si>
  <si>
    <t>Tertiary title</t>
  </si>
  <si>
    <t xml:space="preserve">Legal state= </t>
  </si>
  <si>
    <t>%T</t>
  </si>
  <si>
    <t>Translated Author</t>
  </si>
  <si>
    <t>%H</t>
  </si>
  <si>
    <t>Translated Title</t>
  </si>
  <si>
    <t>%Q</t>
  </si>
  <si>
    <t>Type of Work</t>
  </si>
  <si>
    <t>%9</t>
  </si>
  <si>
    <t>%U</t>
  </si>
  <si>
    <t>url</t>
  </si>
  <si>
    <t>Volume</t>
  </si>
  <si>
    <t>%V</t>
  </si>
  <si>
    <t>Year</t>
  </si>
  <si>
    <t>%D</t>
  </si>
  <si>
    <t>csv column # before dedup</t>
  </si>
  <si>
    <t>enw field</t>
  </si>
  <si>
    <t>DependentClaims=</t>
  </si>
  <si>
    <t>iClaimsCount=</t>
  </si>
  <si>
    <t>Filing details=</t>
  </si>
  <si>
    <t>PublicationCodes=</t>
  </si>
  <si>
    <t>Applications=</t>
  </si>
  <si>
    <t>Research Notes</t>
  </si>
  <si>
    <t>Legal Status=</t>
  </si>
  <si>
    <t>MonthsO-Y=</t>
  </si>
  <si>
    <t>TermsInAbstract=</t>
  </si>
  <si>
    <t>WordsInDoc=</t>
  </si>
  <si>
    <t>WordsInDescription=</t>
  </si>
  <si>
    <t>Reference Type</t>
  </si>
  <si>
    <t>%5</t>
  </si>
  <si>
    <t>PDF</t>
  </si>
  <si>
    <t>(WO2012/159581)|The present invention relates to a method for sealing a vanadium redox flow battery stack, as well as a stack unit and a vanadium redox flow battery stack. Hot-fuse wires are used for sealing in the method for sealing the vanadium redox flow battery stack. The vanadium redox flow battery stack unit comprises a conductive electrode plate, frame plates, a guide plate and an ionic membrane, the side length of the conductive electrode plate is smaller than the side length of the conductive electrode plate, the conductive electrode plate and the frame plates are connected and fixed together by hot-fuse wires, the frame plates and the guide plate are connected and fixed together by hot-fuse wires, the frame plates disposed on and beneath the conductive electrode plate are connected and fixed together by hot-fuse wires, and the ionic membrane together with the conductive electrode plate, the frame plates and the guide plate, forms an integrative structure stack unit.</t>
  </si>
  <si>
    <t>(CN102361093)|The patent refers to the field of 'processes or means for the direct conversion of chemical energy into electrical energy'. The invention relates to a vanadium redox battery stacking method and a vanadium redox battery stacking device. The vanadium redox battery stacking method comprises the steps: firstly, stacking vanadium redox flow battery galvanic pile units layer by layer on a lower plate with a positioning component for positioning during stacking, and placing an upper cover plate on the top redox flow battery galvanic pile unit, secondly, connecting all the vanadium redox flow battery galvanic pile units through elastic components, thirdly, pressing the vanadium redox flow battery galvanic pile units through a pressing component, and fourthly, locking vanadium redox flow battery galvanic piles through a fastening component after the vanadium redox flow battery galvanic piles are pressed to a preset position. The vanadium redox battery stacking device comprises a liftable workbench, a lower mould plate and the pressing component. The vanadium redox battery stacking device which is introduced for stacking vanadium redox batteries is higher in stacking efficiency, accurate in positioning during stacking and high in precision so that the overall effectiveness of the vanadium redox battery galvanic piles is improved.</t>
  </si>
  <si>
    <t>(EP2932548)|A novel multi cell stack architecture has specific features allowing deployment of simple electrical instrumentation of data collection/monitoring of crucial hydraulic, electrical and electrochemical quantities, on the basis of which the operator or electronic controller is able to gather/process critical information of such a depth and enhanced reliability, for immediately identifying any cell in "state of sufferance" and eventually to exclude it from the system and possibly substitute it with a spare cell. A method of monitoring/controlling the operation of an all-vanadium redox flow battery system is also disclosed.</t>
  </si>
  <si>
    <t>(EP2973826)|An ancillary Ce+3/Ce+4 redox couple is added to the positive electrolyte solution containing the V+4/V+5 redox couple of an RFB energy storage system in a mole content sufficient to support charge current in case of localized depletion of oxidable V+4V ions in the anode double layer on a wetted carbon electrode surface at a polarization voltage approaching 1.5 V, thus restraining any further increase that would lead to massive OH- discharge on the carbon electrode. Such a "buffering" function of the fraction of oxidable of C+3 ions, substitutes of no longer present oxidable V+4 ions, may eventually continue after a substantially complete oxidation to V+5 of the vanadium of the main redox couple V+4/V+5 in the positive electrolyte solution and to this end a balancing mole amount of a reducible redox couple is also added to the negative electrolyte solution. Of course, the added fractions (concentrations) of ancillary redox couple element or elements in the two electrolyte solutions will be determined in function of the minimum time interval after full oxidation of the vanadium load the system may remain operating before stopping an inadvertent run out charging process (maximum tolerable overcharge).</t>
  </si>
  <si>
    <t>(EP2997389)|A measure of the state of charge of the positive electrolyte solution of a working redox flow battery without using a reference electrode is obtained by using an undivided cell assembly comprising a stable electro catalytic metal electrode and a porous carbon base counter-electrode, immersed in the positive electrolyte solution of an all vanadium battery. In the interval between about 0.35V and 0.45V, a spread out of the voltage- current characteristic curves is at maximum of amplitude and allows an excellent discrimination of the state of oxidation of vanadium by locating the point on the voltage-current plane, on which the characteristic curves at different known degrees of oxidation have been recorded during a calibration work carried out on the specific undivided cell sensor to be used thereafter for monitoring the state of charge of the positive electrolyte solution. In operation, the undivided cell sensor immersed at any desirable point of the positive electrolyte circuit is constantly supplied at a controlled fixed DC bias voltage between the positive metal electrode and the porous carbon counter-electrode by an appropriate voltage regulator of adequate power capability, or cyclically at two or more different voltages, all within a range that includes the region between 0.35V and 0.45V, measuring simultaneously the current flowing across the undivided cell sensor at the fixed voltage or voltages bias. By correlating the paired voltage and current values, using a look up table compiled at calibration, estimated values of the degree of oxidation or state of charge of the redox ion couple of the positive electrolyte solution are produced.</t>
  </si>
  <si>
    <t>(WO2012/159581)|The technical drawback in the prior art: after sealing by the sealing rubber ring, there is a gap between the baffle intake opening, of the positive and negative liquid string was liable to occur, resulting in a power-down of the vanadium solution flow battery stack, after use for a long time, used to bond the sealing rubber ring of glue is also easy to aging, separation of the deflectors rubber band and causing the sealing, the sealing effect of the vanadium solution flow battery is lost.</t>
  </si>
  <si>
    <t>(CN102361093)|In order to solve the technical problems of the prior art that the present invention provides an efficient method for the vanadium battery pile.|In order to solve the technical problems of the prior art, the present invention firstly provides a method pile vanadium battery, vanadium battery pile method comprising the steps of: A: the lower panels will progressively superimposed vanadium solution flow battery stack unit, a stacking process for positioning by the positioning member, and at the topmost vanadium solution flow battery stack unit placed on top of the cap plate; B: vanadium solution flow battery stack through an elastic member connecting unit for dividing each; C: vanadium solution flow battery stack through the respective lower end holding member pressed down unit; D: vanadium solution to a predetermined position upon depression by a fastening member will lock the stack flow battery.</t>
  </si>
  <si>
    <t>(EP2932548)|A partial compression of the felt electrode between the perm-ionic membrane cell separator and the electrically conductive backplate, though increasing pressure drop, remains necessary for maintaining ad adequate electrical contact over the whole cell area that should promote a substantial equipotentiality of the working electrode, notwithstanding attempts to provide for a good contact in other ways.|Moreover, as it will become clear in the ensuing description, the presence of only the probe electrodes and the ability to measure the voltage difference between a probe electrode at the outlet (alternatively at the inlet or even at both) of a respective electrolyte solution of a first sign and the multi-electrodes of the monopolar cell stack of opposite sign, besides providing an indirect though reliable assessment of the state of charge of the two electrolyte solutions, it allows to derive useful information on the performance of the felt electrodes 2 and of the perm-ionic membrane separators 5 of the single monopolar multicompartmented cell stack.|Therefore, the ability to measure the quantities pV and nV by virtue of the deployment of the respective probe electrodes, makes possible to discriminate whether there is a problem with the electrodes of either one or the other sign.|After a long experience of designing and testing redox flow battery systems, the applicants perceived that a notion derived from measurements of process parameters as done in known commercial systems, most of which provide a generally "averaged" value of the relevant parameter, of the would be conditions the electrochemical processes at the carbon felt electrodes of any specific cell of a battery stack take place may often be moot and as such to foster major failures.</t>
  </si>
  <si>
    <t>(EP2973826)|Preliminary test evidences, seem to indicate that the presence of cerium ions hinders precipitation of vanadium pentoxide through the reaction: 2VO2+ + H2O = V2O5 + 2H+, probably by disturbing the polymerization mechanism of nascent molecules of V2O5, and this appears to be a secondary beneficial result of the addition of cerium in the positive electrolyte solution.|This alternative has the advantage of contributing to enhancing the cell open circuit voltage because of the more negative standard reduction potential of Cr+3 (-0.41V) compared to that of V+3 of the negative electrolyte solution, adding to the enhancement due to the more positive standard oxidation potential of Ce+3 (1.46V) compared to that of V+4 of the positive electrolyte solution.|During charge, when the vanadium contained in the positive electrolyte solution is almost all oxidized to pentavalent vanadium and the open circuit cell voltage reaches the range of 1.50 - 1.55 Volt, the only reaction that can occur at the positive electrode (that is anodically polarized during charge) is the highly detrimental evolution of oxygen gas.|The second occurrence, if unchecked, causes clogging, particularly difficult to remedy, specially in the pores of the carbon felt electrode and unbalancing of the electrolytes.|According to an embodiment of implementation with sulphuric acid only, cerium concentration may be limited to a range from about 100 to 500 mMole/liter.|Considering that normally there are 1500 mMole/liter of vanadium, the contribution the added cerium to electricity storage capacity will be limited to about 7% to 30%, but the real (main) function of cerium is to provide a safety buffer condition that will avoid oxygen ion discharge in case of accidental general or localized depletion of V+4 ions oxidable to V+5.</t>
  </si>
  <si>
    <t>(EP2997389)|Typically, operators concern focuses on preventing conditions of oxidation of vanadium ions in the positive electrolyte solution to a degree such to cause a starvation of VO2+ ions at the wetted surface of the positive porous carbon electrodes of the battery cells to be oxidized to VO2+.|The second occurrence, if unchecked, causes clogging most likely in the pores of the carbon felt electrode, which is particularly difficult to remedy, and unbalancing of the electrolytes.</t>
  </si>
  <si>
    <t>2011-05-25|2012-05-25</t>
  </si>
  <si>
    <t>2012-12-14|2012-12-14|2012-12-14|2012-12-14|2012-12-14|2012-12-14|2012-12-14|2015-07-13</t>
  </si>
  <si>
    <t>2013-02-14|2013-02-14|2013-02-14|2013-02-14|2013-02-14|2013-02-14|2015-08-10</t>
  </si>
  <si>
    <t>2013-05-16|2013-05-16|2013-05-16|2013-05-16|2013-05-16|2013-05-16|2013-05-16|2015-12-16</t>
  </si>
  <si>
    <t>CN201110136369|WOCN2012/076027</t>
  </si>
  <si>
    <t>CN201110327878</t>
  </si>
  <si>
    <t>ES12819025T|EP12819025|AU2012396353|CN201280077730|US14/652,058|JP2015547154|IN2261/KOLNP/2015|WOIB2012/057342</t>
  </si>
  <si>
    <t>EP13713539|US14/766,638|AU2013378525|JP2015557528|IN2624/KOLNP/2015|CN201380073095|WOIB2013/051199</t>
  </si>
  <si>
    <t>ES13736958T|EP13736958|CN201380076656|AU2013389649|US14/890,943|JP2016513450|IN4117/KOLNP/2015|WOIB2013/054005</t>
  </si>
  <si>
    <t>(WO2012159581)|NAME=SHENZHEN JINFAN POWER CO., LTD. 2B Building D1 TCL International E-Town, 1001 Zhongshanyuan Road, Xili, Nanshan District Shenzhen, Guangdong 518052 , POSTCODE=518052 , COUNTRY=CN |</t>
  </si>
  <si>
    <t>(EP2973826)|NAME=Hydraredox Technologies Holdings Ltd. Office A13-A14  Champion Business Park  Arrowe Brook Road , CITY=Wirral CH49 OAB , COUNTRY=GB ||(EP2973826)|NAME=Hydraredox Technologies Holdings Ltd. Office A13-A14  Champion Business Park  Arrowe Brook Road , CITY=WirralCH49 OAB , COUNTRY=GB , REG=101539579 ||(US20150380760)|NAME=Hydraredox Technologies Holdings Ltd. , CITY=Wirral , COUNTRY=GB , ATYP=Non-US Company ||(US10115993)|NAME=HYDRAREDOX TECHNOLOGIES HOLDINGS LTD. , CITY=Wirral , COUNTRY=GB , ATYP=Non-US Company ||(WO2014125331)|NAME=HYDRAREDOX TECHNOLOGIES INC. 340 Newtown Turnpike Wilton, CT 6897-3606 , COUNTRY=US ||(JP2016507152)|NAME=Hydra redox Technologies Holdings Limited , REG=515160390 ||(JP6262771)|NAME=Hydra redox Technologies Holdings Limited , REG=515160390 |</t>
  </si>
  <si>
    <t>(WO2012159581)|CN</t>
  </si>
  <si>
    <t>(EP2973826)|GB|(EP2973826)|GB|(US20150380760)|GB|(US10115993)|GB|(WO2014125331)|US|</t>
  </si>
  <si>
    <t>https://permalink.orbit.com/RenderStaticFirstPage?XPN=RenderStaticFirstPage?XPN=2y8BVjq49ELeQFtNPhe0%252BLmsLuw%252FR4oY%252BQgpgFzVRnM%3D%26n%3D1&amp;id=0&amp;base=FAMPAT</t>
  </si>
  <si>
    <t>https://permalink.orbit.com/RenderStaticFirstPage?XPN=RenderStaticFirstPage?XPN=IhDX6v1MTJs1S0IhDmNNLrmsLuw%252FR4oY%252BQgpgFzVRnM%3D%26n%3D1&amp;id=0&amp;base=FAMPAT</t>
  </si>
  <si>
    <t>https://permalink.orbit.com/RenderStaticFirstPage?XPN=RenderStaticFirstPage?XPN=dNk0OQOfVavWqxLm4QBXD3fDUqlXTJ5uwQdFuycu4uk%3D%26n%3D1&amp;id=0&amp;base=FAMPAT</t>
  </si>
  <si>
    <t>(EP2973826)|Applicant references|-AP=WOIB2012057342  (A)|(US10115993)|Applicant references|-Fang, B., et al., A Study of the Ce(III)/Ce(IV) Redox . . . , Electrochimica Acta, vol. 47, No. 24, pp. 3971-3976, 2002.|-International Search Report issued in PCT Application No. PCT/IB2013/051199.|(WO2014125331)|International Search Report [Examiner]|-FANG B ET AL: "A study of the Ce(III)/Ce(IV) redox couple for redox flow battery application", ELECTROCHIMICA ACTA, ELSEVIER SCIENCE PUBLISHERS, BARKING, GB, vol. 47, no. 24, 12 September 2002 (2002-09-12), pages 3971 - 3976, XP004378164, ISSN: 0013-4686, DOI: 10.1016/S0013-4686(02)00370-5CC=XP; XP004378164 (Cat. A,D)|Applicant references|-AP=WOIB2012057342  (A)|-C. PONCE DE LEON; A. FRIAS-FERRER; J. GONZALEZ-GARCIA; D.A. SZANTO; F.C. WALSH: "Journal of Power Sources", vol. 160, 2006, ELSEVIER, article "Redox flow cells for energy conversion", pages: 716 - 732|-B. FANG; S. IWASA; Y. WEI; T. ARAI; M. KUMAGAI: "Electrochimica Acta", vol. 47, 2002, ELSEVIER, article "A study of the Ce(III)/Ce(IV) redox couple for redox flow battery application", pages: 3971 - 3976|-A. PAULENOVAA; S.E. CREAGERB; J.D. NAVRATILA; Y. WEIC: "Journal of Power Sources", vol. 109, 2002, ELSEVIER, article "Redox potentials and kinetics of the Ce3/Ce4 redox reaction and solubility of cerium sulphates in sulphuric acid solutions", pages: 431 - 438|-AHMED HAZZA; DEREK PLETCHER; RICHARD WILLS: "Journal of Power Sources", vol. XXX, 2005, ELSEVIER, article "A novel flow battery-A lead acid battery based on an electrolyte with soluble lead(II)Ih The influence of additives", pages: XXX - XXX|-"Journal of Power Sources", vol. 149, 2005, ELSEVIER, article "A novel flow battery-A lead acid battery based on an electrolyte with soluble lead(II) III. The influence of conditions on battery performance", pages: 96 - 102|-MARIA SKYLLAS-KAZACOS: "Journal of Power Sources", vol. 124, 2003, ELSEVIER, article "Novel vanadium chloride/polyhalide redox flow battery", pages: 299 - 302|-C.-H. BAE; E.P.L. ROBERTS; R.A.W. DRYFE: "Electrochimica Acta", vol. 48, 2002, PERGAMON, article "Chromium redox couples for application to redox flow batteries", pages: 279 - 287|(JP6262771)|Applicant references|-AP=WOIB2012/057342|-AP=WOIB2012/057342</t>
  </si>
  <si>
    <t>(WO2012159581)|International Search Report [Examiner]|-CN101651220 (A) (Cat. Y) [CN101651220] UNIV CENTRAL SOUTH|-CN1531761 (A) (Cat. Y) [CN1531761] SUMITOMO ELECTRIC INDUSTRIES|-CN102244212 (A) (Cat. X,P) [CN102244212] SHENZHEN JINFAN ENERGY TECHNOLOGY CO LTD|(CN102244212B)|Search Report [Examiner]|-JP2002175829 (A) (Cat. Y) [JP2002175829] SUMITOMO ELECTRIC INDUSTRIES, et al|-CN101656323 (A) (Cat. Y,X) [CN101656323] CHANGCHUN APPLIED CHEMISTRY|-EP1246281 (A1) (Cat. A) [EP1246281] MATSUSHITA ELECTRIC IND CO LTD|Unspecified source|-CN101656323 (A) [CN101656323]|-JP2002-175829 (A) [JP2002175829]|-EP1246281 (A1) [EP1246281]</t>
  </si>
  <si>
    <t>(CN102361093B)|Search Report [Examiner]|-CN102157747 (A) [CN102157747]|-CN201038242 (Y) [CN201038242U]|-CN102195009 (A) (Cat. A) [CN102195009] BEIJING PRUDENT ENERGY TECHNOLOGY CO LTD|-CN101651222 (A) (Cat. A) [CN101651222] HUNAN V POWER NEW ENERGY CO LT|-CN201985217 (U) (Cat. X) [CN201985217U] TIANJIN LISHEN BATTERY|-CN202308176 (U) (Cat. R) [CN202308176U] SHENZHEN JINFAN ENERGY TECHNOLOGY CO LTD|-WO2011065675 (A2) (Cat. A) [WO201165675] V ENS CO LTD, et al|-CN101814618 (A) (Cat. A) [CN101814618] GOLDEN ENERGY FUEL CELL CO LTD</t>
  </si>
  <si>
    <t>(EP2973826)|International Search Report [Examiner]|-EP2485312 (A1) (Cat. X) [EP2485312] SUMITOMO ELECTRIC INDUSTRIES|-JP2011233373 (A) (Cat. X) [JP2011233373] SUMITOMO ELECTRIC INDUSTRIES|-WO2010094657 (A1) (Cat. A) [WO201094657] FRAUNHOFER GES FORSCHUNG, et al|-JP2002175831 (A) (Cat. A) [JP2002175831] SHINKO CHEM, et al|(US10115993)|Examiner citations|-US20120282509 (Cat. 102) [US20120282509]|-WO2012020277 (Cat. 103) [WO201220277]|-US20040029019 (Cat. 103) [US20040029019]|-US20120282509 (Cat. 103) [US20120282509]|-US20110318644 (Cat. 103) [US20110318644]|Search Report [Examiner]|-US2004029019 (A1) [US20040029019] CLARKE ROBERT LEWIS, et al|-US2011318644 (A1) [US20110318644] ZHAI MAOLIN, et al|-US2012282509 (A1) [US20120282509] SHIGEMATSU TOSHIO, et al|-US2013004819 (A1) [US20130004819] MUN JUN-YOUNG, et al|-WO2012020277 (A1) [WO201220277] KAMPANATSANYAKORN KRISADA, et al|Applicant citations|-EP2485312 (A1) [EP2485312] SUMITOMO ELECTRIC INDUSTRIES|-JP2002175831 (A) [JP2002175831] SHINKO CHEM, et al|-JP2011233373 (A) [JP2011233373] SUMITOMO ELECTRIC INDUSTRIES|-WO2010094657 (A1) [WO201094657] FRAUNHOFER GES FORSCHUNG, et al|(WO2014125331)|International Search Report [Examiner]|-EP2485312 (A1) (Cat. X) [EP2485312] SUMITOMO ELECTRIC INDUSTRIES|-JP2011233373 (A) (Cat. X) [JP2011233373] SUMITOMO ELECTRIC INDUSTRIES|-WO2010094657 (A1) (Cat. A) [WO201094657] FRAUNHOFER GES FORSCHUNG, et al|-JP2002175831 (A) (Cat. A) [JP2002175831] SHINKO CHEM, et al|(JP6262771)|Search Report [Examiner]|-JP2011233371 (A) [JP2011233371]|-JP2012015128 (A) [JP2012015128]|-JP2011233373 (A) [JP2011233373]|-WO2011/136256 (A1) [WO2011136256]|-JPH08064223 (A) [JP08064223]|(AU2013378525)|Unspecified source|-EP2485312 (A1) [EP2485312]|(CN105264704)|Search Report [Examiner]|-JPH0864223 (A) (Cat. Y) [JP08064223] SUMITOMO ELECTRIC INDUSTRIES, et al|-CN102306820 (A) (Cat. A) [CN102306820] UNIV CENTRAL SOUTH|-CN102652377 (A) (Cat. Y,X) [CN102652377] SUMITOMO ELECTRIC INDUSTRIES</t>
  </si>
  <si>
    <t>CN101651220;CN101651220B|CN1531761|CN102244212;CN102244212B|JP2002175829|CN101656323;CN101656323B|EP1246281|CN101656323;CN101656323B|JP2002175829|EP1246281</t>
  </si>
  <si>
    <t>CN102157747;CN102157747B|CN201038242U|CN102195009|CN101651222|CN201985217U|CN202308176U|WO201165675|CN101814618;CN101814618B</t>
  </si>
  <si>
    <t>EP2485312|JP2011233373|WO201094657|JP2002175831|US20120282509|WO201220277|US20040029019;US6986966|US20110318644|US20130004819;US8927130|EP2485312|JP2002175831|JP2011233373|WO201094657|JP2011233371;JP4863172|JP2012015128;JP5489008|JP2011233373|WO2011136256|JP08064223;JP2994210|EP2485312|JP08064223;JP2994210|CN102306820|CN102652377;CN102652377B</t>
  </si>
  <si>
    <t>(WO2012159581)|CN105742665B 73490229 WHO=EXAMINER SELF=N|(CN102244212B)|WO2012159581 7469728 WHO=EXAMINER SELF=Y CAT=X CAT=P|CN102386346B 7631371 WHO=EXAMINER SELF=Y|CN102324535 7514738 WHO=EXAMINER SELF=Y CAT=E|CN102394281 7589988 WHO=EXAMINER SELF=N CAT=X|CN106611861B 76015198 WHO=EXAMINER SELF=N CAT=A|CN107871880 79242289 WHO=EXAMINER SELF=N CAT=Y|CN102394281B 7589988 WHO=UNKNOWN SELF=N</t>
  </si>
  <si>
    <t>(CN102361093B)|CN103151550B 45447143 WHO=EXAMINER SELF=N|CN104064801 67510227 WHO=EXAMINER SELF=N CAT=Y|CN105161638 71727208 WHO=EXAMINER SELF=N CAT=A|CN107863546B 79246454 WHO=EXAMINER SELF=N CAT=X</t>
  </si>
  <si>
    <t>(US10115993)|WO2017220593 78151433 WHO=EXAMINER SELF=N CAT=A|FR3052924 78151433 WHO=EXAMINER SELF=N|US10615441 80775442 WHO=EXAMINER SELF=N|US10899628 79113087 WHO=EXAMINER SELF=N|US10374239 80397092 WHO=APPLICANT SELF=N|US10424805 83457550 WHO=APPLICANT SELF=N|US10553890 82742003 WHO=APPLICANT SELF=N|(WO2014125331)|CN104319405 68531322 WHO=EXAMINER SELF=N CAT=A|CN104332640 68564246 WHO=EXAMINER SELF=N CAT=A|CN104409738 68781254 WHO=EXAMINER SELF=N CAT=A|(CN105264704)|CN108258292 80497976 WHO=EXAMINER SELF=N CAT=X|CN110970645 88155615 WHO=EXAMINER SELF=N CAT=A</t>
  </si>
  <si>
    <t>CN105742665;CN105742665B|WO2012159581|CN102386346;CN102386346B|CN102324535|CN102394281;CN102394281B|CN106611861;CN106611861B|CN107871880|CN102394281;CN102394281B</t>
  </si>
  <si>
    <t>CN103151550;CN103151550B|CN104064801|CN105161638|CN107863546;CN107863546B</t>
  </si>
  <si>
    <t>WO2017220593|FR3052924|US20180269513;US10615441|US20190185336;US10899628|US20180191012;US10374239|US20190058205;US10424805|US20180375142;US10553890|CN104319405;CN104319405B|CN104332640;CN104332640B|CN104409738|CN108258292|CN110970645</t>
  </si>
  <si>
    <t>(WO2012/159581)|1. A method of sealing a vanadium flow cell stack according to claim 1, characterized in that the sealing of the vanadium flow cell stack is carried out using hot melt lines. The method of sealing a vanadium fluid flow cell stack as recited in claim 1, wherein the method of sealing the vanadium fluid flow cell stack specifically comprises: providing a first hot melt line (101) on a conductive electrode plate (106) of the vanadium fluid flow cell stack; Providing a second hot melt line (102), a third hot melt line (103) on the frame, and a fourth hot melt line (104) at a position corresponding to said first hot melt line (101); Providing a fifth hot melt line (105) on the baffle (109) corresponding to the position of the third hot melt line (103), heat fixing the first hot melt line (101) to the fourth hot melt line (104), and providing a fifth hot melt line (105) on the baffle (109) corresponding to the position of the third hot melt line (103), heat fixing the first hot melt line (101) to the fourth hot melt line (104). The second hot melt lines (102) are subjected to hot-melt fixing corresponding to each other, and the third hot melt line (103) and the fifth hot melt line (105) are subjected to hot-melt fixing. A vanadium flow cell stack unit made using the vanadium flow cell stack sealing method according to claim 1, characterized in that said vanadium flow cell stack unit comprises a conductive electrode plate (106), a frame plate, a baffle plate (109) and an ionic membrane (110), wherein said conductive electrode plate (106) has a side length smaller than said frame plate, The conductive electrode plate (106) is fixed to the frame plate by a hot melt line connection, the frame plate is fixed to the baffle plate (109) by a hot melt line connection, the frame plate disposed above and below the conductive electrode plate (106) is fixed by a hot melt line connection, and the ion membrane (110) forms a stack unit of integral structure with the conductive electrode plate (106), the frame plate and the baffle plate (109). A vanadium flow cell stack unit according to the method of claim 3, characterized in that the method of sealing the vanadium flow cell stack comprises the steps of: 4. :The conductive electrode plate (106) is provided with first hot melt lines (101) disposed on the front and opposite sides of the conductive electrode plate (106), respectively, and the frame plates disposed on and below the conductive electrode plate (106), respectively, wherein: the first hot melt lines (101) are disposed on the front and opposite sides of the conductive electrode plate (106); Said frame plate above said conductive electrode plate (106) is a first frame plate (107), a second hot melt line (102) and a fourth hot melt line (104) provided at a position corresponding to said first hot melt line (101) on the opposite side of said first hot melt line (101). A third hot melt line (103) is provided in the front channel of the first frame plate (107), the frame plate below the conductive electrode plate (106) being a second frame plate (108), wherein the second frame plate (108) is provided in the front channel of the first frame plate (107). A second hot melt line (102) and a fourth hot melt line (104) provided at a position corresponding to the first hot melt line (101) are provided on a front face of the second frame (108), and a third hot melt line (103) is provided in an opposite flow channel of the second frame (108); The baffle (109) is provided in a baffle of the frame, wherein a fifth hot melt line (105) opposite the third hot melt line (103) is provided on the baffle (109); Wherein said first hot melt line (101) is connected to said fourth hot melt line (104) and a second hot melt line (102) provided on said first frame plate (107) is connected to a second hot melt line (102) provided on said second frame plate (108). The baffle (109) is provided in a baffle of the frame, and the fifth hot melt line (105) is connected to the third hot melt line (103). The vanadium flow cell stack unit according to claim 4, wherein: said first hot melt line (101) is provided at the periphery of the front and back plate faces of said conductive electrode plate (106), and a hot melt coil is formed at the periphery of the front and back plate faces of said conductive electrode plate (106); The second hot melt line (102) is provided at the plate periphery of the opposite side of the first frame plate (107) and the plate periphery of the front side of the second frame plate (108), respectively, and forms an end-to-end hot melt coil at the periphery of the front and back plate faces of the frame plate, and the third hot melt line (103) is provided at the periphery of a flow guide hole (111) in the channel, and the third hot melt line (103) is provided at the periphery of the channel. Forming an end-to-end hot melt coil, said fourth hot melt wires (104) being disposed at opposite sides of said first frame plate (107) opposite said first hot melt wire (101) and at opposite sides of said second frame plate (108) opposite said first hot melt wire (101), respectively. The fourth hot melt line (104) is an end-to-end hot melt coil surrounded by the second hot melt line (102), and the fifth hot melt line (105) is disposed on the baffle (109) around the baffle (109) and forms an end-to-end hot melt coil opposite the third hot melt line (103). The vanadium flow cell stack unit according to claim 5, wherein the first hot melt line (101) forms a square shaped hot melt coil, the second hot melt line (102) forms a square shaped hot melt coil, and the second hot melt line (102) forms a square shaped hot melt coil. The third hot melt line (103) forms a circular hot melt coil, the fourth hot melt line (104) forms a square shaped hot melt coil, and the fifth hot melt line (105) forms a circular hot melt coil. The vanadium flow cell stack unit according to claim 6, wherein said ion membrane (110) and said conductive electrode plate (106) are fixedly connected by rubber rings. A vanadium flow cell stack made using a vanadium flow cell stack unit as claimed in claim 3, characterized in that said vanadium flow cell stack comprises a plurality of vanadium flow cell stack units, each of said vanadium flow cell stack units being superimposed on one another. Wherein the vanadium flow cell stack unit comprises a conductive electrode plate (106), a frame plate, a baffle plate (109) and an ion membrane (110), wherein the side length of the conductive electrode plate (106) is smaller than the side length of the frame plate, wherein the side length of the conductive electrode plate (106) is smaller than the side length of the frame plate. The conductive electrode plate (106) is fixed to the frame plate by a hot melt line connection, the frame plate is fixed to the baffle plate (109) by a hot melt line connection, and the frame plate disposed above and below the conductive electrode plate (106) is fixed by a hot melt line connection. The ionic membrane (110) forms an integral structure of stack cells with the conductive electrode plate (106), the frame plate and the baffle (109), the stack cells adjacent upper and lower portions sharing an ionic membrane (110).</t>
  </si>
  <si>
    <t>(CN102361093)|1. A vanadium battery pile device, characterized in: vanadium battery pile means comprises: table retractable (101), a lower mold (102) and a pressing-down member (103), wherein the lifting table (101) provided in the device body (104) on the, lower plate (102) provided on the lifting table (101) on the, lower plate (102) is provided with a positioning member (112), pressing-down member (103) provided in the device body (104) for flow battery stack after formation of the lower unit superposes vanadium solution, retractable table (101) comprises a table (105) and the cylinder (106), the cylinder (106) to the table top (105) under a bottom end, for driving the lifting table (101) of the up and down, a lower mold (102) through the connecting member (110) is fixed to the retractable platform (101) of the table surface (105) on the, lower plate (102) on the face of the lower plate of the battery stack for placed vanadium (107), where the template (102) of the upper working surface and the lower plate (107) a gap is provided between the (111).|2. Vanadium battery pile means according to claim 1, characterized in: the positioning member (112) is a straight rod, wherein the lower template (102) is detachably connected.|3. Vanadium battery pile means according to claim 2, characterized in: pressing-down member (103) comprises a support (113), the beam (114) and the the pressure head (115), support (113) through the table surface (105) provided in the device body (104) on the, lower press ram (115) disposed in the beam (114) on the, transoms (114) provided in the holder (113) and may be the bracket (113) to move up and down, the beam (114) of the frame (113) driven by the vertical movement of the press ram (115) move up and down.</t>
  </si>
  <si>
    <t>(EP2973826)|1. A redox flow battery, energy storage system employing a V+4/V+5 redox couple in a positive electrolyte solution and a V+2/V+3 redox couple in a negative electrolyte solution of redox flow electrochemical cells of said system, an ancillary redox couple being present in said positive electrolyte solution in a mole content sufficient to support charge current in case of a substantially complete oxidation of vanadium of the main redox couple in the solution and a balancing mole amount of a reducible redox couple in said negative electrolyte solution, characterized in that said positive electrolyte solution contains methane-sulfonic acid and said ancillary redox couple is Ce+3/Ce+4.|2. The redox flow battery, energy storage system of claim 1, wherein said positive electrolyte solution is a mixture of sulfuric acid and methane-sulfonic acid solutions and said ancillary redox couple is present in an in an amount of at least 100 mMole/liter in said positive electrolyte solution.|3. The redox flow battery, energy storage system of claim 1 or 2, wherein at least said positive electrolyte solution further comprises a minor amount of antimony, Borax or tellurium, to increase oxygen discharge overvoltage.|4. The redox flow battery, energy storage system of claim 1 or 2, wherein said ancillary and additional mole contents of the two electrolyte solutions are adapted to support charge current beyond full vanadium oxidation for a given maximum time limit, preventing inadvertent oxygen discharge on the positive electrode of the redox flow electrochemical cell.|5. The redox flow battery, energy storage system of claim 1 or 2, wherein said balancing mole amount of a reducible redox couple added in the negative electrolyte solution belongs to the group composed of V+2/V+3, Cr+2/Cr+3.|6. The redox flow battery, energy storage system of claim 1, further comprising an anticoagulant agent in said positive electrolyte solution and/or magnetic means adapted to subject the streaming positive electrolyte solution to a magnetic field.|7. The redox flow battery, energy storage system of claim 6, wherein said anticoagulant agent in said positive electrolyte solution is an electron donor Lewis base compound soluble in the acid electrolyte solution.|8. The redox flow battery, energy storage system of claim 6, wherein said anticoagulant agent in said positive electrolyte solution belongs to the group composed of pyridine, bi-pyridine and benzene.</t>
  </si>
  <si>
    <t>H01M-008/20|Y02E-060/50</t>
  </si>
  <si>
    <t>Y02E-060/50</t>
  </si>
  <si>
    <t>H01M-008/18/8|H01M-008/20|H01M-2250/10|Y02B-090/10|Y02B-090/14|Y02E-060/50|Y02E-060/528</t>
  </si>
  <si>
    <t>SHENZHEN JINFAN POWER|TIANJIN BINHAI ENERGY STORAGE TECHNOLOGY</t>
  </si>
  <si>
    <t>TIANJIN BINHAI ENERGY STORAGE TECHNOLOGY</t>
  </si>
  <si>
    <t>HYDRA REDOX TECHNOLOGIES HOLDINGS|HYDRAREDOX TECHNOLOGIES|HYDRAREDOX TECHNOLOGIES HOLDINGS|HYDRAREDOX TECHNOLOGY HOLDINGS</t>
  </si>
  <si>
    <t>(CN102244212B)|4|(WO2012159581)|7|(CN102244212)|7</t>
  </si>
  <si>
    <t>(CN102361093B)|2|(CN102361093)|9</t>
  </si>
  <si>
    <t>(EP2973826)|7|(US10115993)|9|(AU2013378525)|5|(JP6262771)|7|(IN2015KN02624)|8|(CN105264704)|8|(US20150380760)|8|(AU2013378525)|8|(WO2014125331)|8</t>
  </si>
  <si>
    <t>(WO2012159581)|National States:  AE AG AL AM AO AT AU AZ BA BB BG BH BR BW BY BZ CA CH CL CN CO CR CU CZ DE DK DM DO DZ EC EE EG ES FI GB GD GE GH GM GT HN HR HU ID IL IN IS JP KE KG KM KN KP KR KZ LA LC LK LR LS LT LU LY MA MD ME MG MK MN MW MX MY MZ NA NG NI NO NZ OM PE PG PH PL PT QA RO RS RU RW SC SD SE SG SK SL SM ST SV SY TH TJ TM TN TR TT TZ UA UG US UZ VC VN ZA ZM ZW|ARIPO:  BW GH GM KE LR LS MW MZ NA RW SD SL SZ TZ UG ZM ZW|EAPO:  AM AZ BY KG KZ RU TJ TM|EPO:  AL AT BE BG CH CY CZ DE DK EE ES FI FR GB GR HR HU IE IS IT LT LU LV MC MK MT NL NO PL PT RO RS SE SI SK SM TR|OAPI:  BF BJ CF CG CI CM GA GN GQ GW ML MR NE SN TD TG</t>
  </si>
  <si>
    <t>(EP2973826)|Contracting States:  AL AT BE BG CH CY CZ DE DK EE ES FI FR GB GR HR HU IE IS IT LI LT LU LV MC MK MT NL NO PL PT RO RS SE SI SK SM TR|(WO2014125331)|National States:  AE AG AL AM AO AT AU AZ BA BB BG BH BN BR BW BY BZ CA CH CL CN CO CR CU CZ DE DK DM DO DZ EC EE EG ES FI GB GD GE GH GM GT HN HR HU ID IL IN IS JP KE KG KM KN KP KR KZ LA LC LK LR LS LT LU LY MA MD ME MG MK MN MW MX MY MZ NA NG NI NO NZ OM PA PE PG PH PL PT QA RO RS RU RW SC SD SE SG SK SL SM ST SV SY TH TJ TM TN TR TT TZ UA UG US UZ VC VN ZA ZM ZW|ARIPO:  BW GH GM KE LR LS MW MZ NA RW SD SL SZ TZ UG ZM ZW|EAPO:  AM AZ BY KG KZ RU TJ TM|EPO:  AL AT BE BG CH CY CZ DE DK EE ES FI FR GB GR HR HU IE IS IT LT LU LV MC MK MT NL NO PL PT RO RS SE SI SK SM TR|OAPI:  BF BJ CF CG CI CM GA GN GQ GW ML MR NE SN TD TG</t>
  </si>
  <si>
    <t>CN</t>
  </si>
  <si>
    <t>WO</t>
  </si>
  <si>
    <t>(WO2012/159581)|Vanadium Flow Cell stack sealing method and stack unit and vanadium flow cell stack|Field of the invention [0001] The present invention relates to a sealing method, and in particular to a method of sealing a vanadium fluid flow battery stack and to an integral vanadium fluid flow battery stack made using the method. Background of the invention|The sealing problem of vanadium flow cells has been a technical problem that troubled the useful life of vanadium flow cells.|Sealing with sealing rubber rings is done in the prior art. The prior art vanadium liquid flow cell stack comprises a conductive electrode plate, a frame plate, and a baffle, wherein a 0-type rubber seal is provided at the baffle hole of the frame plate, the seal rubber ring being glued to the frame plate by glue, and a baffle.|The periphery of the outer ring is provided with a sealing rubber ring which is glued to the frame plate by glue, the conductive electrode plate being made as large as the frame plate and placed directly below the frame plate. A portion of the conductive electrode plate in contact with the frame plate is sealed by sealing a rubber ring, which prevents the flow passage hole from creating a liquid permeation, and the sealing of the baffle plate with the inlet hole of the frame plate with respect to the baffle plate is carried out by gluing the rubber ring.|A technical drawback of the prior art is that after sealing by sealing a rubber ring, there is a gap between the inlet hole and the baffle, a flow of positive and negative liquids is prone to occur, resulting in a decrease in the power of the vanadium flow cell stack, and after long use, the glue used to bond the rubber ring is susceptible to aging, resulting in a fall of the rubber ring and baffle, resulting in a loss of sealing effect of the vanadium flow cell. The area of the conductive electrode plate, such as that of the frame plate, makes the stressed area of the conductive electrode plate too large. the conductive electrode plate is not easily flat and easily squeezed by external forces, causing cracking of the conductive electrode plate, and causing a drop in the power of the vanadium flow cell stack. Disclosure of the Invention In order to solve the technical problem that all sealing of vanadium fluid flow cells in the prior art is achieved by rubber rings, which have poor sealing stability, long use of a string of positive and negative liquids occurring in vanadium fluid flow cells, thereby causing a decrease in the power of vanadium fluid flow cell stack.|In order to solve the technical problem that in the prior art all seals of vanadium fluid flow cells are achieved by rubber rings, which have poor sealing stability, long use of a string of positive and negative liquids occurs in vanadium fluid flow cells, thereby causing a decrease in the power of vanadium fluid flow cell stack.|The present invention also provides a vanadium flow cell comprising a vanadium flow cell stack unit.|A solution to the prior art problem of the present invention is to provide a method of sealing a vanadium flow cell stack in which a hot melt line is used to seal a vanadium flow cell stack.|According to a preferred embodiment of the present invention: The sealing method of the vanadium liquid flow cell stack specifically comprises:|Providing a first hot melt line on the conductive electrode plate of the vanadium liquid flow cell stack, providing a second hot melt line, a third hot melt line on the frame plate, and a fourth hot melt line at a location corresponding to the first hot melt line;|A fifth hot melt line is provided on the baffle corresponding to the position of the third hot melt line, heat welding the first hot melt line to the fourth hot melt line, heat welding the second hot melt lines to each other, heat welding the third hot melt line to the fifth hot melt line.|The present invention also provides a vanadium flow cell stack unit made using the above-described vanadium flow cell stack sealing method, the vanadium flow cell stack unit comprising: a conductive electrode plate, a frame plate, a baffle plate, and an ion membrane;|Wherein a side length of the conductive electrode plate is smaller than a side length of the frame plate, the conductive electrode plate and the frame plate are fixed by a hot melt line connection, the frame plate and the baffle are fixed by a hot melt line connection, the frame plate disposed on and below the conductive electrode plate is fixed by a hot melt line connection, and the ion membrane forms an integrated structure stack unit with the conductive electrode plate, the frame plate and the baffle.|According to a preferred embodiment of the present invention: the conductive electrode plate is provided with a first hot melt line, the first hot melt line being provided on the front and the opposite sides of the conductive electrode plate, the frame plate being provided on the upper and lower sides of the conductive electrode plate, respectively, and the frame plate being provided on the upper and lower sides of the conductive electrode plate, respectively.|Wherein the frame plate above the conductive electrode plate is a first frame plate, a second hot melt line and a fourth hot melt line disposed at a position corresponding to the first hot melt line are disposed on the opposite side of the first frame plate, and a third hot melt line disposed in a front channel of the first frame plate;|The frame plate below the conductive electrode plate is a second frame plate provided with a second hot melt line and a fourth hot melt line provided at a position corresponding to the first hot melt line on a front side of the second frame plate, and a third hot melt line provided in an opposite side channel of the second frame plate;|Wherein the first hot melt line is connected to the fourth hot melt line, a second hot melt line provided on the first frame plate is connected to a second hot melt line provided on the second frame plate, the baffle is arranged in a channel of the frame plate, and the fifth hot melt line is connected to the third hot melt line.|According to a preferred embodiment of the present invention: said first hot melt line is provided at the periphery of the front and back plate faces of said conductive electrode plate, forming an end-to-end hot melt coil at the periphery of the front and back plate faces of said conductive electrode plate;|The second hot melt lines are provided at the plate periphery of the opposite side of the first frame plate and the plate periphery of the front side of the second frame plate, respectively, and form an end-to-end hot melt coil at the periphery of the front and back plates of the frame plate;|The third hot melt line is disposed around the periphery of the orifice in the channel to form an end-to-end hot melt coil;|The fourth hot melt lines are respectively disposed at a position opposite the first hot melt line and at a position opposite the first hot melt line front face of the second hot melt line, the fourth hot melt line being an end-to-end hot melt coil surrounded by the second hot melt line, and the fifth hot melt line being disposed at a periphery of a guide hole in the baffle and forming an end-to-end hot melt coil opposite the third hot melt line position.|According to a preferred embodiment of the present invention, the first hot melt line forms a square-shaped hot melt coil, the second hot melt line forms a square-shaped hot melt coil, the third hot melt line forms a round hot melt coil, the fourth hot melt line forms a square-shaped hot melt coil, and the fifth hot melt line forms a round hot melt coil.|According to a preferred embodiment of the present invention: the ionic membrane is fixedly connected to the conductive electrode plate via a rubber ring.|The present invention also provides a vanadium flow cell stack made using the vanadium flow cell stack unit described above, said vanadium flow cell stack comprising a plurality of vanadium flow cell stack units, each of said vanadium flow cell stack units superimposed on one another, wherein said vanadium flow cell stack unit comprises a conductive electrode plate, a frame plate, a baffle plate, and an ion membrane; The conductive electrode plate and the frame plate are fixed by a hot melt line connection, the frame plate and the baffle plate are fixed by a hot melt line connection, the frame plate disposed on and below the conductive electrode plate is fixed by a hot melt line connection, the ion membrane forms a stack unit of integral structure with the conductive electrode plate, the frame plate and the baffle, and the stack unit adjacent upper and lower sides share an ion membrane.|The process of sealing the vanadium flow cell stack of the present invention is simple, the stack unit and vanadium flow cell stack obtained by the sealing method are well sealed, the stability is high, and the phenomenon of crossover of positive and negative liquids in the vanadium flow cell is not present for long periods of time, and the normal operating time of the vanadium flow cell is greatly improved. Description of the drawings|Brief description of the drawings Fig.1 is a top plan view of a vanadium flow cell stack of the present invention.|Fig.2 is a schematic cross-sectional structure of a vanadium liquid flow cell stack according to the present invention.|Fig.3 is a schematic cross-sectional structure of a vanadium liquid flow cell stack according to the present invention. Detailed description of the invention|In order to solve the technical problem that all sealing of vanadium fluid flow cells in the prior art is achieved with rubber rings, which have poor sealing stability, long use occurs in the vanadium fluid flow cell, resulting in a decrease in power in the vanadium fluid flow cell stack.|A solution to the prior art problem of the present invention is to provide a method of sealing a vanadium flow cell stack in which a hot melt line is used to seal a vanadium flow cell stack.|In an inventive solution, the method of sealing the vanadium flow cell stack specifically comprises: providing a first hot melt line on a conductive electrode plate of the vanadium flow cell stack, providing a second hot melt line, a third hot melt line on a frame plate, and providing a fourth hot melt line at a location corresponding to the first hot melt line;|Sealing of a vanadium liquid flow cell stack is achieved by providing a fifth hot melt line on the baffle corresponding to the position of the third hot melt line, thermally fixing the first hot melt line to the fourth hot melt line, heat fixing the second hot melt line to each other, and heat fixing the third hot melt line to the fifth hot melt line.|The hot melt line described in the above method is a linear bonding material made of a heat-fusible polymer. When the temperature of the hot melt rises to a certain extent, it melts and adheres to frame plates, plates, etc. The material used to make the hot melt may be polypropylene or the like.|In order to solve the technical problem that in the prior art all seals of vanadium fluid flow cells are achieved by rubber rings, which have poor sealing stability, long use of a string of positive and negative liquids occurs in vanadium fluid flow cells, thereby causing a decrease in the power of vanadium fluid flow cell stack.|Detailed description of the invention Embodiments of the invention will now be described in detail with reference to the accompanying drawings.|Referring to Fig.2, a schematic cross-sectional structure of a vanadium liquid flow battery stack cell according to the present invention is shown. As shown in Fig.2, the present invention also provides a vanadium flow cell stack unit made using the above-described vanadium flow cell stack sealing method, said vanadium flow cell stack unit comprising: a conductive electrode plate, a frame plate, a baffle plate, and an ion membrane;|Wherein the side length of the conductive electrode plate is smaller than the side length of the frame plate, such that the area of the conductive electrode plate is smaller than the area of the frame plate, effectively reducing the stressed area of the conductive electrode plate. Further, the first frame plate and the second frame plate disposed up and down of the conductive electrode plate can be made more effective in achieving attachment by hot melt line attachment, and the conductive electrode plate can be better sealed by hot melt line attachment by the first frame plate and the second frame plate. As can be seen in the drawings, the conductive electrode plate and the frame plate are fixed by a hot melt line connection, the frame plate and the baffle plate are fixed by a hot melt line connection, and the frame plate disposed on and below the conductive electrode plate is fixed by a hot melt line connection, and the ion membrane forms a stack unit of integral structure with the conductive electrode plate, the frame plate and the baffle.|As shown in Fig.2, in an embodiment of the present invention, the conductive electrode plate is provided with first hot melt lines disposed on the front and opposite sides, respectively, of the conductive electrode plate, and the frame plates disposed on and below the conductive electrode plate, respectively, wherein the frame plate above the conductive electrode plate is a first frame plate. On the opposite side of the first frame plate there is provided a second hot melt line and a fourth hot melt line provided at a position corresponding to the first hot melt line, a third hot melt line being provided in a front channel of the first frame plate, the frame plate below the conductive electrode plate being a second frame plate, and a fourth hot melt line disposed at a position corresponding to the first hot melt line, the third hot melt line being provided in a front channel of the first frame plate; A second hot melt line and a fourth hot melt line provided at a position corresponding to the first hot melt line are provided at a front face of the second frame plate, and a third hot melt line provided at a position corresponding to the first hot melt line is provided at a reverse face of the second frame plate, the baffle being provided in a channel of the frame plate, wherein a fifth hot melt line opposite the third hot melt line is provided on the baffle, and a fourth hot melt line is provided at a position corresponding to the first hot melt line. Wherein the first hot melt line is connected to the fourth hot melt line, a second hot melt line provided on the first frame plate is connected to a second hot melt line provided on the second frame plate, the baffle is arranged in a channel of the frame plate, and the fifth hot melt line is connected to the third hot melt line.|In an embodiment of the present invention, the first hot melt line is disposed at the periphery of the front and back plate faces of the conductive electrode plate, forming an end-to-end hot melt coil at the periphery of the front and back plate faces of the conductive electrode plate;|The second hot melt line is provided at the plate periphery of the opposite side of the first frame plate and the plate periphery of the front side of the second frame plate, respectively, and forms an end-to-end hot melt coil at the periphery of the front and back plate faces of the frame plate, the third hot melt line is provided at the periphery of the guide hole in the channel to form an end-to-end hot melt coil, and the third hot melt line is provided at the periphery of the guide hole in the channel to form an end-to-end hot melt coil.|The fourth hot melt lines are respectively disposed on opposite sides of the first frame plate opposite the first hot melt line and on a front side of the second frame plate opposite the first hot melt line, the fourth hot melt line being an end-to-end hot melt coil surrounded by the second hot melt line;|The fifth hot melt line is disposed around the periphery of the flow opening in the baffle and forms an end-to-end hot melt coil opposite the third hot melt line position. A baffle opening in the baffle is opposite the center of the baffle opening in the frame.|In a preferred embodiment of the present invention, the first hot melt line forms a square-shaped hot melt coil, the second hot melt line forms a square-shaped hot melt coil, the third hot melt line forms a round hot melt coil, the fourth hot melt line forms a square-shaped hot melt coil, and the fourth hot melt line forms a square-shaped hot melt coil. The fifth hot melt wire forms a circular hot melt coil, and the hot melt wires can be hot-pressed by hot-pressing the hot melt flat press to fuse the hot melt wires to each other to act as a seal when the coils are hot-melt fixed.|In an embodiment of the present invention, the ionic membrane and the conductive electrode plate are fixedly connected by rubber rings.|Referring to Fig.3, a schematic cross-sectional structure of a vanadium liquid flow cell stack according to the present invention is shown. The present invention also provides a vanadium flow cell stack made using the vanadium flow cell stack unit described above, said vanadium flow cell stack comprising a plurality of vanadium flow cell stack units, each of said vanadium flow cell stack units superimposed on one another, wherein said vanadium flow cell stack unit comprises a conductive electrode plate, a frame plate, a baffle plate, and an ion membrane; The conductive electrode plate and the frame plate are fixed by a hot melt line connection, the frame plate and the baffle plate are fixed by a hot melt line connection, the frame plate disposed on and below the conductive electrode plate is fixed by a hot melt line connection, the ion membrane forms a stack unit of integral structure with the conductive electrode plate, the frame plate and the baffle, and the stack unit adjacent upper and lower sides share an ion membrane.|In Fig.3, due to space constraints, only two sets of vanadium flow cell stack cells are shown, and in practice a plurality of vanadium flow cell stack cells can be stacked on top of each other as needed. The top plan view of the vanadium flow cell stack after superforming can be seen with reference to Fig.1, in order to facilitate viewing of the top plan view structure of the vanadium flow cell stack, the ionic membrane has been removed in Fig.1 and a through hole is provided in the first frame plate in Fig.1. The upper carbon felt provided on the conductive electrode plate is visible from the through hole, and the second frame plate is also provided with a through hole, and the lower carbon felt provided on the conductive electrode plate is visible from the through hole (since Fig.1 is a top view; Therefore, the lower carbon felt provided on the second frame plate and the conductive electrode plate cannot be embodied in Fig.1) in which a baffle plate is mounted in the channel of the frame plate, which baffle plates are mounted on both sides of the frame plate, respectively. In an embodiment of the present invention, the upper plane of the frame plate, the upper plane of the baffle plate, and the plane of the upper carbon felt disposed on the conductive electrode plate lie in the same plane, such an arrangement that the ionic membrane disposed thereon ensures that it is flat and does not readily wrinkle occurs.|The process of sealing the vanadium flow cell stack of the present invention is simple, the stack unit and vanadium flow cell stack obtained by the sealing method are well sealed, the stability is high, and the phenomenon of crossover of positive and negative liquids in the vanadium flow cell is not present for long periods of time, and the normal operating time of the vanadium flow cell is greatly improved.|The foregoing is a further detailed description of the present invention in conjunction with specific preferred embodiments, and it is not to be construed that the embodiments of the present invention are limited to these descriptions. A number of simple inferences or substitutions may be made to those of ordinary skill in the art to which the present invention belongs, without departing from the concept of the present invention, and should be considered to fall within the scope of the present invention.</t>
  </si>
  <si>
    <t>(CN102361093)|Vanadium redox battery stacking method and vanadium redox battery stacking device|Technical Field|The present invention relates to a method and a device stack battery is mounted, is attached to and in particular to a method and a device for the vanadium solution flow cells of the stack.|Background Art|Vanadium solution flow cells involved in the prior art of patent applications less frequently, the marketplace applications is also not scalable, in the prior art loaded pile were used for the vanadium battery of the worker manually completed. This loaded pile manner has the following defects:|One, poor efficiency pile;|Second, after completion of the pile vanadium solution flow battery stack units for each manually depressing force is not uniform, full use of the thermopile effect of vanadium battery effect;|Three, vanadium solution flow battery stack unit for assembling procedure of the vanadium solution cannot be well established precise positioning of each flow cell stack unit, the overall effect of vanadium battery cell stack may be used will also effect.|Summary|In order to solve the technical problems of the prior art that the present invention provides an efficient method for the vanadium battery pile.|The present invention also provides a method using the vanadium battery pile installed stack device.|The present invention solves the problems by adopting the scheme provides a method for mounting batteries heap pile moistens vanadium oxytrichloride method comprising the steps of: A: the lower panels will progressively superimposed vanadium solution flow battery stack unit, a stacking process for positioning by the positioning member, and at the topmost vanadium solution flow battery stack unit placed on top of the cap plate; B: vanadium solution flow battery stack by elastic members each connected unit; C: vanadium solution flow battery stack through the respective lower end holding member pressed unit; D: vanadium solution to a predetermined position upon depression by a fastening member will lock the stack flow battery.|A preferred technical solution according to the present invention: step A of the positioning members are straight rods, each of the vanadium solution flow battery stack unit is provided with a positioning hole, the positioning hole may be inserted on the straight rod.|According to a preferred aspect the present invention: B in which the elastic member is provided at the bottom of the spring Stief lead screw, the screw is inserted in each of the four perimeter vanadium solution flow battery stack unit.|A preferred technical solution according to the present invention: the fastening member is a locking nut Stief D.|The present invention also provides a method for implementation of the above vanadium battery pile the vanadium battery pile device, vanadium battery pile arrangement including: retractable workstand, lower platen and the lower member, wherein the lift table provided in the apparatus body, workstand liftable lower template provided in the upper, lower end holding member provided in the apparatus body for depressing vanadium solution flow battery stack unit superposes after the molding.|A preferred technical solution according to the present invention :-lifting table includes a mesa and a cylinder, cylinders are disposed on the bottom below the surface, for driving the table lift.|According to the present invention of a preferred technical solution: a lower platen of the workbench through connecting members are fixed, the upper face of the lower platen placed vanadium battery for lower plate of the cell stack.|According to the present invention of a preferred technical solution: an upper face and the lower plate gap is provided between the lower platen.|According to the present invention of a preferred technical solution: a lower platen is detachably connected with the table board, the connecting member is a screw.|According to the present invention of a preferred technical solution: locating members are mounted on the lower platen.|A preferred technical solution according to the present invention: the positioning member is a straight bar, which is detachably connected with the lower platen.|A preferred technical solution according to the present invention: lower end holding member comprises a bracket, the beams and the push-down head, provided on the device body through the bracket worktops, depression of the head is provided on the beams, the beam is provided on the bracket and the bracket may be moved up and down, moves up and down relative to the frame of the press ram driven by the transverse beams move up and down.|Vanadium battery according to the present invention is performed by introduction of vanadium battery pile device is improved operating efficiency of the pile loaded push, but also the precise positioning during pile, high precision, improving the overall efficiency of the thermopile as vanadium battery.|Description of Drawings|FIG. 1. When the cell stack may not add vanadium battery pile schematic flow chart of the vanadium battery.|FIG. 2. Add vanadium cell stack after stack schematic flow chart of the vanadium battery is mounted.|Embodiment|Technical scheme of the present invention is explained in detail below in conjunction with the accompanying drawings:|In order to solve the technical problems of the prior art, the present invention firstly provides a method pile vanadium battery, vanadium battery pile method comprising the steps of: A: the lower panels will progressively superimposed vanadium solution flow battery stack unit, a stacking process for positioning by the positioning member, and at the topmost vanadium solution flow battery stack unit placed on top of the cap plate; B: vanadium solution flow battery stack through an elastic member connecting unit for dividing each; C: vanadium solution flow battery stack through the respective lower end holding member pressed down unit; D: vanadium solution to a predetermined position upon depression by a fastening member will lock the stack flow battery.|The technical scheme of the present invention are at: step A of the positioning members are straight rods, each of the vanadium solution flow battery stack unit is provided with a positioning hole, the positioning hole may be inserted on the straight rod. Step B is provided in the bottom of the spring elastic member is a screw spindle, vanadium solution flow battery stack unit plugged in the screw spindle of the four peripheral. Step D of the fixing member has a locking nut.|Referring to FIG. 1 and FIG. 2 drawings, the present invention also provides a method for implementation of the above vanadium battery pile the vanadium battery pile device, vanadium battery pile arrangement including :-lifting table 101, 103 lower platen 102 and the lower member, wherein the apparatus main body 101 is provided on the chuck table liftable 104, lower platen 101 102 on the chuck table provided in the retractable, lower end holding member 103 is provided for depressing the apparatus main body 104 superimposes on the vanadium solution flow battery stack unit after the molding 109.|The technique of the present invention 101 workstand liftable at worktops 105 and cylinder 106 include both, cylinder 105 106 disposed on the lower bottom ends worktops, for driving the table 101 lift.|Lower platen 101 102 through 105 of the connecting member fixed to the table 110 on the table surface, a lower platen placed vanadium battery stack 102 of the lower plate 107 for working face of the upper, lower platen 102 with the lower plate 107 a gap is provided between an upper face 111. Lower platen 102 is detachably connected with a mesa 101 105 workstand, corresponding specifications may vary depending on the size of the cell stack may be assembled to replace a lower template 102, 102 to 105 of the lower platen 101 through the connection member 110 worktops workstand achieve the connection screw.|At 102 the technique of the present invention is provided with a positioning member 112 on the lower platen, the positioning member 112 is a straight bar, which is detachably connected with the lower platen 102, the positioning rod can be detached according to the requirements on lower platen 102.|Lower end holding member 103 comprises a bracket 113, 114 115 the pressure head transverses witlh, bracket 105 provided on the apparatus body 113 on the table surface running through 104, 114 115 provided on a cross on the push-down head, the beam 114 is disposed on support 113 and can move up and down with the bracket 113, 113 relative to the frame 114 can be driven up and down movement of the transverse beams 115 vertically moved press ram.|In the vanadium battery 104 is provided with a podium mounted stack device body, the operator may be performed on the operation panel of the vanadium battery pile station operation.|Vanadium oxytrichloride battery pile the present invention comprises the following steps of the method comprises:|One, the size of the corresponding selected in accordance with the vanadium battery stack 102 lower template specifications, and the lower platen 101 102 105 workstand worktops of the fitted within the upper (lower platen 102 may be based on the stack to be installed in size by selecting different specifications, to such a table 105 on the mesa 101), the operator station 104 as the need arises in the vanadium battery pile apparatus body 101 and drives 106 actuating cylinder to move up and down to a predetermined position along the rack 113 workstand, lower platen 102 is provided with vanadium solution flow battery stack to customize the electrical file unit 109 during each of the positioning rod is positioned, in this case, the operator will lower plate 107 passes through the positioning rod 102 are placed in lower platen, vanadium solution flow battery stack unit 109 dividing each one by one through the linear shaft superimposed layers, for convenience of the operator in the process of superimposing loaded pile, the height of the stack unit 109 has been superimposed according to the drive cylinder 106, 105 of the elevatable table surface 101 controls the workstation, each of the vanadium solution flow battery stack unit 109 after superimposed good flow battery stack unit 109 at the top most vanadium solution is put on the cover plate 108;|Second, the bottom cover plate 108 is provided with a spring of the screw is inserted, the lower plate 107 and the vanadium solution flow battery stack unit 109 can be taken out of the four peripheral after positioning rod;|Third, the operator drives the vanadium solution by depressing member 103 is performed for each flow cell stack unit 109 is depressed, depressing the actuation by a pneumatic system comprises the following steps of the lower end holding member 103 113 114 of the bracket to and carried by the bracket 113 transverse beams move downward, relative to the frame 114 under the drive 113 downward movement of the transverse beams 115 moves downward press ram, vanadium solution flow battery stack unit 109 each depression, the cover plate 108, the lower plate 107 and the vanadium solution flow battery stack unit 109 in the lower pressure under the action of the downward travel, provided at the bottom of the spring is deformed under pressure by a spring screw spindle;|Fourth, after making each of the processes are implemented in a downward direction when setting the vanadium solution flow battery stack unit 109 is pushed down to a predetermined position, an operator places the screw rod is provided with a spring retaining nut mounted on a bottom of the vanadium solution flow battery stack locking;|Five, in this case the cover plate 108, the lower plate 107 and the vanadium solution flow battery stack unit 109 as an integral molding needleboard moistens a stack, with the vanadium battery because vanadium battery stack lower plate 107 to leave a gap between the lower platen 102 mounted stack device 111, a plug inserted into the gap 111 may be a forklift, an integral molding has been removed needleboard moistens stack.|Vanadium battery according to the present invention is performed by introduction of vanadium battery pile device is improved operating efficiency of the pile loaded push, but also the precise positioning during pile, high precision, improving the overall efficiency of the thermopile as vanadium battery. The foregoing is a preferred embodiment of the present invention taken in conjunction with specific to a further detailed illustration, do not assume a specific implementation of the present invention only be limited to these descriptions. For purposes of the present invention to those skilled in the art, without departing from the concept of the present invention, several simple deductions or substitutions may be made, should be deemed to be within the scope of the present invention.</t>
  </si>
  <si>
    <t>(EP2973826)|BACKGROUND|Technical field|This disclosure relates in general to redox flow battery (RFB) systems for energy storage, and in particular to the so-called all-vanadium RFB system. This disclosure addresses the problem of accidental oxygen discharge on a carbon base, positive electrode during charging and of undue precipitations in an overcharged positive electrolyte solution.|Related art|RFB energy storage systems [1-7] are recognized as particularly efficient and flexible candidates for large scale energy storage requirements of intelligent power distribution networks being developed.|The all-vanadium (V/V) RFB system using the redox couples V+2/V+3 in the negative electrolyte solution and V+4/V+5 in the positive electrolyte solution is probably the one that has had significant industrial applications that is still most extensively studied. Other similar RFB systems like Fe/V, V/Br, Cr/Fe, Zn/Ce, Polysulfide/Br, have been studied but have not had a comparable commercial acceptance. A common feature to these systems is that, for economically acceptable current densities to be supported, porous and fluid permeable electrodes are necessary. Moreover, chemical inertness of the electrode materials that need to be retained when switching from cathodic polarization to anodic polarization during a cycle of charging and discharging of the redox storage system, and the requisite of having a relatively high H+ discharge overvoltage when negatively polarized in respect to the electrolyte solution and a high OH- discharge overvoltage when positively polarized in respect to the electrolyte solution, obliges to use carbon base electrodes.|Yet, preventing parasitic OH- discharge and/or H+ discharge in case of localized depletion of oxidable and reducible vanadium ions of the respective redox couples in the two solutions because of non uniform mass transport and/or electrical potential throughout porous electrode felts of non woven activated carbon fibers, generally sandwiched between the ion permeable cell separating membrane and the surface of a conductive current distributing plate, remains a critical aspect.|Parasitic oxygen discharge at the carbon electrode may accidentally becomes the main current supporting anodic reaction if the design maximum current density limit is for some reason surpassed or if the charging process is accidentally protracted beyond full vanadium oxidation in the positive electrolyte solution to V+5. In the latter event, another serious effect may start to manifest itself, notably a gradual precipitation of vanadium pentoxide according to the reaction: 2VO2+ + H2O = V2O5 + 2H+.|The first of these hazardous occurrences may lead to a rapid destruction of the carbon felt and of the carbon-based current collecting plates by nascent oxygen with generation of CO and CO2. For this reason many substances have been identified as poisoning agents of oxygen evolution on carbon anodes in the typical sulphuric acid electrolyte solutions of vanadium RFBs like antimony (Sb+3), Borax and tellurium (Te+4), generally preferred because besides raising the oxygen evolution overvoltage, they also poisons H+ discharge in case of migration/contamination of the negative electrolyte solution. The second occurrence, if unchecked, causes clogging, particularly difficult to remedy, specially in the pores of the carbon felt electrode and unbalancing of the electrolytes. As it is well known, parasitic hydrogen evolution in a vanadium RFS energy storage cell may be favoured by accidental contamination of the electrolyte solutions with metals having a low hydrogen overvoltage like Fe, Ni, Co, Pt, Pd ..etc. that may deposit on the carbon electrode structure, and/or when V+3 has been completely reduced to V+2 in which case the only electrode reaction that may support circulation of electric current becomes the electrolysis of water.|Specific monitoring of working conditions in the cells is indispensable and its shortcomings have been the cause of costly failures. More sophisticated and reliable ways of controlling the operation of RFB energy storage systems are been developed.|Prior patent application No. PCT/IB2012/057342, of the same applicants, discloses a reliable monitoring system of the operation conditions that provides a long sought detectability at single cell level, impossible with the multi-cell bipolar stacks typical of known industrial all-vanadium flow redox batteries.|OBJECTIVES AND SUMMARY OF THE DISCLOSURE|Notwithstanding instrumental monitoring of operation parameters and real time processing of acquired data for generating alarms and/or automatically actuating effective correction measures, a comfortably intrinsic self-buffering ability of an electrochemical flow redox system based on the use of the V+4/V+5 redox couple in the positive electrolyte solution of an RFB energy storage system in case of accidental surpassing of a condition even in a localized sense, of full conversion of dissolved vanadium to V+5, would be of great value.|According to the invention an ancillary Ce+3/Ce+4 redox couple and methane-sulfonic acid are added to the positive electrolyte solution containing the V+4/V+5 redox couple of an RFB energy storage system in a mole content sufficient to support charge current in case of localized depletion of oxidable V+4 ions in the anode double layer on a wetted carbon electrode surface at a polarization voltage approaching 1.5 V, thus restraining any further increase that would lead to massive OH- discharge on the carbon electrode.|Such a "buffering" function of the fraction of oxidable of C+3 ions, substitutes of no longer present oxidable V+4 ions, may eventually continue after a substantially complete oxidation to V+5 of the vanadium of the main redox couple V+4/V+5 in the positive electrolyte solution and to this end a balancing mole amount of a reducible redox couple is also added to the negative electrolyte solution. Of course, the added fractions (concentrations) of ancillary redox couple element or elements in the two electrolyte solutions will be determined in function of the minimum time interval after full oxidation of the vanadium load the system may remain operating before stopping an inadvertent run out charging process (maximum tolerable overcharge).|In case of an all vanadium RFB system employing a V+2/V+3 redox couple in the negative electrolyte solution it will be sufficient to arrange for the presence of a balancing mole amount of V+3 ions yet to be reduced whenever a complete oxidation of vanadium to V+5 is reached in the positive electrolyte solution.|Alternatively, a balancing mole amount of ancillary Cr+2/Cr+3 redox couple may be added also to the main V+2/V+3 redox couple in the negative electrolyte solution. This alternative has the advantage of contributing to enhancing the cell open circuit voltage because of the more negative standard reduction potential of Cr+3 (-0.41V) compared to that of V+3 of the negative electrolyte solution, adding to the enhancement due to the more positive standard oxidation potential of Ce+3 (1.46V) compared to that of V+4 of the positive electrolyte solution.|According to a further embodiment, instead of a typical sulphuric acid positive electrolyte solution containing a given amount of dissolved vanadium of the main V+4/V+5 redox couple and of a lesser amount of dissolved cerium of the ancillary Ce+3/Ce+4 redox couple, and trace amounts of at least a poisoning agent of oxygen evolution on carbon anodes of the group comprising antimony (Sb+3), Borax and tellurium (Te+4), the acid solution is either of methane-sulfonic acid or of a mixture of sulphuric acid and methane-sulfonic acid. The presence of methane-sulfonic acid increases the solubility of cerium allowing concentrations of cerium well beyond 100 mMole/liter that would be a maximum limit in a standard positive sulphuric acid electrolyte solution of vanadium without a methane-sulfonic fraction added to it. Although it would be perfectly possible to use a solution of methane-sulfonic acid, preferably, because of its higher price compared to sulphuric acid, the methane-sulfonic fraction may be generally comprised between 5 and 50 % by weight.|Preliminary test evidences, seem to indicate that the presence of cerium ions hinders precipitation of vanadium pentoxide through the reaction: 2VO2+ + H2O = V2O5 + 2H+, probably by disturbing the polymerization mechanism of nascent molecules of V2O5, and this appears to be a secondary beneficial result of the addition of cerium in the positive electrolyte solution.|In any case, buffering the V+5 ions in the positive electrolyte solution by adding an electron donor Lewis base compound soluble in the acid electrolyte solution, like pyridine, bi-pyridine or benzene derivatives, will practically prevent precipitation of vanadium pentoxide.|BRIEF DESCRIPTION OF THE DRAWINGS| Figure 1 is a diagram of the electrochemical potential of the redox region of vanadium and of the redox region of cerium.| Figure 2 is a diagram showing the electrochemical potential characteristic curve and the open circuit cell voltage for the distinct phases of charging and discharging of a vanadium RFB system with ancillary cerium redox couple in the positive electrolyte solution, according to this disclosure.||DESCRIPTION OF EMBODIMENTS|Throughout this specification, the ionization state notation V+4 of vanadium in the acid solution is often used in lieu of the ionic notation of the corresponding oxide VO+2, and the ionization state notation V+5 in lieu of the ionic notation of the corresponding oxide VO2+.|The typical electrolyte used in an all vanadium redox flow battery (RFB) system of the prior art is an aqueous solution containing 1 to 2 mole of vanadium and 4 to 5 moles of sulphuric acid (notably, the actual free portion of sulphuric acid changes during the conditioning and thereafter during the charging and discharging processes). During charge, when the vanadium contained in the positive electrolyte solution is almost all oxidized to pentavalent vanadium and the open circuit cell voltage reaches the range of 1.50 - 1.55 Volt, the only reaction that can occur at the positive electrode (that is anodically polarized during charge) is the highly detrimental evolution of oxygen gas.|According to this disclosure, to the positive acid vanadium sulphate electrolyte solution is added a minor molar amount of cerium, soluble in the sulphuric acid vanadium solution, the redox ion couple of which Ce+3/Ce+4 has a standard redox potential of 1.46 V, that is higher than the redox potential of the V+4/V+5 redox couple and a an inhibitor compound (a poison) of oxygen evolution on the carbon electrode (anode) of the cell.|In normal operation of the RFB, the added cerium ions Ce+3 will not start to be oxidized until a significant amount of V+4 ions remains to be oxidized to V+5 nor interfere with such an electrode reaction until vanadium is completely oxidized to V+5.|Considering that the standard potential of oxidation of the vanadium content is about 1.0 Volt (standard means when the concentration of V+4 is equal to the concentration of V+5), then the potential required for starting to oxidize (i.e. electrically charging the positive electrolyte solution) V+4 to V+5 is 1.0 Volt, and the potential of oxidation gradually increases as the proportion of V+5 versus V+4, following the Nernst logarithmic relationship. When substantially all the V+4 ions are oxidized to V+5, the oxidation potential will have approximately reached about 1.4 V, and at this voltage Ce+3 ions will start oxidizing to Ce+4. Figure 1 provides a graphical illustration of the oxidation potential characteristic of a charge process in the positive electrolyte solution of an RFB system, according to a basic embodiment of this disclosure.|At such threshold level of oxidation potential, a parasitic anode reaction of oxygen discharge (evolution) may be avoided by increasing the oxygen over-potential on the positive electrode with specific additives in the positive electrolyte solution.|For example small amount of metals such as Au, In, Pb, Sb, Te or of Na2B4O7 will inhibit oxygen evolution by raising the discharge overvoltage on the carbon electrode well above 2.0 V. In this respect, the most effective additives are antimony (Sb+5) and borax because of their ability to raise oxygen overvoltage by more than 70 mV, while Te+4 would raise it by just 30 mV, Au+3 by 20 mV and In+3 by 10 mV. Use of Au imposes precautions because if it accidentally contaminates the negative electrolyte solution it would promote parasitic hydrogen evolution at the negatively polarized electrode.|However, a decisive reason for restricting the choice among antimony, borax and to a lesser degree tellurium is the fact that they, alike lead, have a similar inhibiting effect also on parasitic hydrogen evolution that may take place during the discharge process when the carbon electrode becomes cathodically polarized versus the same positive electrolyte solution. Sb+5 increases hydrogen overvoltage by 300 mV), Borax by 220 mV and Te+4 by 150 mV, and lead, though being also a strong hydrogen evolution inhibitor tends to precipitate as PbO2 on the carbon electrode at the oxidation potential of Ce+3 to Ce+4.|The introduced amounts of these inhibitors of parasitic oxygen and hydrogen evolution in the electrolyte solution or solutions may be in a range of few milligrams per liter of solution and in any case well within the limit of solubility of the selected ions.|The solubility of cerium sulphate (of both Ce2(SO4)3 and Ce(SO4)2 salts) decreases with increasing concentration of free sulphuric acid and for the objectives of this disclosure may remain below 100 mMole/liter. Both Ce+3 and Ce+4 form complexes with sulphuric acid and these complexes solubilize the cerium ions. Cerium ions may be bound to less or more SO4= groups creating negative or positive soluble complex ions. The relatively slow kinetics and the complexity mechanism of precipitation of cerium sulphate allows operation of the redox reactions in regions of oversaturated solutions of the solubility characteristic of cerium sulphate, alike what normally happens in the all vanadium RFB system.|According to an embodiment of implementation with sulphuric acid only, cerium concentration may be limited to a range from about 100 to 500 mMole/liter. Considering that normally there are 1500 mMole/liter of vanadium, the contribution the added cerium to electricity storage capacity will be limited to about 7% to 30%, but the real (main) function of cerium is to provide a safety buffer condition that will avoid oxygen ion discharge in case of accidental general or localized depletion of V+4 ions oxidable to V+5. The added cerium will act as a buffer for keeping the anode voltage of polarization with respect to the electrolyte solution down to the level of the oxidation overvoltage of the couple Ce+3/Ce+4 by absorbing electrons for a substantial period of time tied to the charge current and the molar content of cerium.|According to another embodiment, the acid used in the electrolyte solution may not be sulphuric acid but methane-sulfonic acid that besides the vanadium it is able to solubilize cerium comfortably up to and even over 500 mMole/liter.|This acid has been used for solubilizing cerium (as the positive side redox couple) in the Zinc/Cerium, called "Plurion", as well as for solubilizing lead sulphate in other proposed semi-RFB systems, using lead as the positive side redox couple.|Yet another embodiment is to use a mixture of sulphuric acid and methane-sulfonic acid in sufficient ratio to allow a higher solubility of cerium sulphate. An increased fraction of methane-sulfonic acid in respect to sulphuric acid will bring into solution increasing quantities of cerium sulphate.|Although a balancing same molar amount of cerium may be added also in the negative electrolyte solution of vanadium to provide for a similarly ancillary Cr+3/Cr+2 couple, capable of supporting the cathodic reaction in case of general or localized depletion of reducible V+3 ions, or of an accidental overcharge of the vanadium RFB system, preventing parasitic hydrogen discharge (poisoned by the above indicated inhibitors). However, for the negative side, the same balancing is preferably and more economically done by a proportionate increment of the molar amount of vanadium (i.e. of the main V+2/V+3 redox couple) in the negative electrolyte solution.|For example if 0.3 mole/liter of cerium are added to a positive electrolyte solution containing 1.5 mole/liter of vanadium, the volume of the same vanadium electrolyte solution in the negative electrolyte solution circuit may be incremented of 1/5, which corresponds to a volumetric ratio of 1.25 liter of negative electrolyte solution for each liter of positive electrolyte solution).|Figure 2 illustrates the electrochemical potentials at the cell electrodes and the open circuit cell voltage throughout charge and discharge processes. The cell voltage will be approximately 1.2 V when the electrolytes are fully discharged and 1.9 Volt when fully charged.|As disclosed in the above mentioned prior application of the same applicants, possible accidental differences of the actual cell voltage among single cells and current density differences among cell electrodes no longer constitute hidden risk conditions with a monopolar cell architectural approach of the all vanadium RFB system and the intrinsic safeguard against accidental overcharge, as well as against hardly undetectable, short-lived localized conditions of excessive depletion of anodically oxidable V+4 ions at the positive carbon electrodes and/or of cathodically reducible V+3 ions at the negative carbon electrodes prevent rapid degradation of the positive electrodes besides incrementing galvanic efficiency and avoiding degassing problems and other inconveniences.|A noted attendant beneficial effect of adding cerium in the positive electrolyte solution appears to be a consequence of introduction in the sulphuric acid vanadium solution of substances like Ce+3 and Ce+4 and methane-sulfonic acid. Preliminary experimental results show that the presence of the cerium ions as well as the presence of methane-sulfonic acid is of hindrance to the tendency to precipitate of vanadium pentoxide. A possible explanation of this effect may be tied to the fact that precipitation of vanadium pentoxide appears to occur through a polymerization process of vanadium oxide molecules. Any disturbance in the process of formation of the polymer would hinder/retard the process. Indeed, the presence of cerium ions may disturb the polymerization of the vanadium oxide molecules thus retarding it. Even the presence of methane-sulfonic acid appears to have a retarding effect possibly because of an anticoagulant action of the VO2+ ions.|Precipitation of vanadium pentoxide occurs according to the reaction:|         2VO2+ + H2O = V2O5 + 2H+.|A high concentration of H+ delays but does not prevent precipitation that eventually begins to manifest itself at temperatures above 50°C. The concentration of vanadium will also influence the kinetics of this reaction: a lower concentration will delay precipitation but at temperature of 80-100°C even at a concentration of 0.1 mole/liter there will be precipitation of vanadium pentoxide.|According to the applicants beliefs, precipitation occurs because the VO2+ ion is a strong oxidizing agent or in other words a strong electron acceptor and attracted by electron donor molecules. Sulphuric acid or better the SO4-2 ion is an electron donor of medium strength and to a certain extend satisfy the needs of VO2+ making stable solvating adducts, but at temperatures above 50'C, VO2+ begins attacking and oxidizing water molecules (subtracting electrons from the oxygen of the water molecules) according to the following reaction:|By providing a strong electron donor substance in the acid solution, VO2+ will share the electrons of the strong electron donor rather than attacking the water molecule.|Professor Maria Kazacos disclosed an overwhelmingly large number of electron donor organic molecules, but most of them do not to withstand the strong oxidation power of VO2+. V+4 oxidizes sugar at 100 °C in presence of a catalyst whilst V+5 is able to oxidize any weak (aliphatic) organic compounds at room temperature, without any catalyst.|Professor Larsson did better for the SuFuCell, where VO2+, produced by the oxidation of V+4 using air at 100 °C, has to stably remain in solution at that temperature in order to flow in the negative electrode compartment of the cell where it is cathodically reduced to V+4 at the electrodes. To achieve this, Prof. Larsson used a very strong donor compound: pyridine. In fact, the organic ring of pyridine is very stable and it is not oxidized by VO2+.|Pyridine act as Lewis base, donating its pair of electrons to a Lewis acid, as in the sulfur trioxide pyridine complex.|The applicants have verified experimentally that by adding pyridine, bi-pyridine or benzene into the positive electrolyte solution containing the V+4/V+5 and the Ce+3/Ce+4 redox couples of the vanadium RFB systems of this disclosure precipitation of vanadium pentoxide (VO2+) is effectively prevented even at temperatures as high as 100 °C.|The various embodiments described above can be combined to provide further embodiments. Other changes can be made to the embodiments in light of the above-detailed description. In general, in the following claims, the terms used should not be construed to limit the claims to the specific embodiments disclosed in the specification and the claims, but should be construed to include all possible embodiments along with the full scope of equivalents to which such claims are entitled. Accordingly, the claims are not limited by the disclosure.|REFERENCES| [1]. Review of "Redox flow cells for energy conversion", C. Ponce de Leon, A. Frias-Ferrer, J. Gonzalez-Garcia, D.A. Szanto, F.C. Walsh, Elsevier, Journal of Power Sources 160 (2006), pages: 716-732;| [2]. "Novel vanadium chloride/polyhalide redox flow battery", Maria Skyllas-Kazacos, Elsevier, Journal of Power Sources 124 (2003), pages: 299-302;| [3]. "A study of the Ce(III)/Ce(IV) redox couple for redox flow battery application", B. Fang, S. Iwasa, Y. Wei, T. Arai, M. Kumagai, Elsevier, Electrochimica Acta 47 (2002), pages 3971-3976;| [4]. "Chromium redox couples for application to redox flow batteries", C.-H. Bae, E.P.L. Roberts, R.A.W. Dryfe, Pergamon, Electrochimica Acta 48 (2002), pages: 279-287;| [5]. "Redox potentials and kinetics of the Ce3Þ/Ce4Þ redox reaction and solubility of cerium sulphates in sulphuric acid solutions", A. Paulenovaa, S.E. Creagerb, J.D. Navratila, Y. Weic, Elsevier, Journal of Power Sources 109 (2002), pages: 431-438;| [6]. "A novel flow battery-A lead acid battery based on an electrolyte with soluble lead(II)IV. The influence of additives", Ahmed Hazza, Derek Pletcher, Richard Wills, Elsevier, Article in Press, Journal of Power Sources xxx (2005) xxx-xxx;| [7]. "A novel flow battery-A lead acid battery based on an electrolyte with soluble lead(II) III. The influence of conditions on battery performance", Elsevier, Journal of Power Sources 149 (2005) 96-102.|</t>
  </si>
  <si>
    <t>(WO2012159581A1)|2014-11-25|(CN102244212BB)|2031-05-25</t>
  </si>
  <si>
    <t>(CN102361093BB)|2031-10-25</t>
  </si>
  <si>
    <t>(EP2932548B1)|2032-12-14|(US9680174B2)|2033-01-23|(WO201491283A1)|2016-06-14|(JP2016503943A)|2018-01-17|(ES2769406T3)|2032-12-14|(AU2012396353B2)|2032-12-14|(CN104981933BB)|2032-12-14|(IN2015KN02261A)|2032-12-14</t>
  </si>
  <si>
    <t>(EP2973826B1)|2033-02-14|(US10115993B2)|2034-04-02|(WO2014125331A1)|2016-08-14|(JP6262771B2)|2033-02-14|(AU2013378525B2)|2033-02-14|(IN2015KN02624A)|2033-02-14|(CN105264704A)|2018-04-24</t>
  </si>
  <si>
    <t>(EP2997389B1)|2033-05-16|(US9793560B2)|2033-07-31|(WO2014184617A1)|2016-11-16|(JP2016524789A)|2018-03-29|(ES2768240T3)|2033-05-16|(CN105637375BB)|2033-05-16|(AU2013389649B2)|2033-05-16|(IN2015KN04117A)|2033-05-16</t>
  </si>
  <si>
    <t>ALIVE</t>
  </si>
  <si>
    <t>GRANTED</t>
  </si>
  <si>
    <t>WO2012/159581       A1 2012-11-29 [WO2012159581]|CN102244212         B  2013-09-11 [CN102244212B]|CN102244212         A  2011-11-16 [CN102244212]</t>
  </si>
  <si>
    <t>CN102361093         B  2014-06-04 [CN102361093B]|CN102361093         A  2012-02-22 [CN102361093]</t>
  </si>
  <si>
    <t>EP2932548           B1 2019-11-06 [EP2932548]|EP2932548           A1 2015-10-21 [EP2932548]|US9680174           B2 2017-06-13 [US9680174]|US20150325874       A1 2015-11-12 [US20150325874]|WO2014/091283       A1 2014-06-19 [WO201491283]|JP2016503943        A  2016-02-08 [JP2016503943]|ES2769406           T3 2020-06-25 [ES2769406]|AU2012396353        B2 2017-11-16 [AU2012396353]|AU2012396353        A1 2015-07-30 [AU2012396353]|CN104981933         B  2017-10-03 [CN104981933B]|CN104981933         A  2015-10-14 [CN104981933]|IN2261/KOLNP/2015   A  2016-02-05 [IN2015KN02261]</t>
  </si>
  <si>
    <t>EP2973826           B1 2020-04-22 [EP2973826]|EP2973826           A1 2016-01-20 [EP2973826]|US10115993          B2 2018-10-30 [US10115993]|US20150380760       A1 2015-12-31 [US20150380760]|WO2014/125331       A1 2014-08-21 [WO2014125331]|JP6262771           B2 2018-01-17 [JP6262771]|JP2016507152        A  2016-03-07 [JP2016507152]|AU2013378525        B2 2018-08-09 [AU2013378525]|AU2013378525        A1 2015-08-20 [AU2013378525]|IN2624/KOLNP/2015   A  2016-02-12 [IN2015KN02624]|CN105264704         A  2016-01-20 [CN105264704]</t>
  </si>
  <si>
    <t>EP2997389           B1 2019-10-23 [EP2997389]|EP2997389           A1 2016-03-23 [EP2997389]|US9793560           B2 2017-10-17 [US9793560]|US20160111740       A1 2016-04-21 [US20160111740]|WO2014/184617       A1 2014-11-20 [WO2014184617]|JP2016524789        A  2016-08-18 [JP2016524789]|ES2768240           T3 2020-06-22 [ES2768240]|CN105637375         B  2019-04-05 [CN105637375B]|CN105637375         A  2016-06-01 [CN105637375]|AU2013389649        B2 2018-04-26 [AU2013389649]|AU2013389649        A1 2015-12-10 [AU2013389649]|IN4117/KOLNP/2015   A  2016-03-11 [IN2015KN04117]</t>
  </si>
  <si>
    <t>H01M8/02 L|H01M8/02 M|H01M8/18</t>
  </si>
  <si>
    <t>(US10115993)|Previous publication: US20150380760 A1 2015-12-31 [US20150380760]</t>
  </si>
  <si>
    <t>CHINESE (CHI)</t>
  </si>
  <si>
    <t>ENGLISH (ENG)</t>
  </si>
  <si>
    <t>5H026 AA10</t>
  </si>
  <si>
    <t>(CN102244212B)|2013-09-11</t>
  </si>
  <si>
    <t>(CN102361093B)|2014-06-04</t>
  </si>
  <si>
    <t>(EP2932548)|2019-11-06|(US9680174)|2017-06-13|(ES2769406)|2020-06-25|(CN104981933B)|2017-10-03|(AU2012396353)|2017-11-16</t>
  </si>
  <si>
    <t>(EP2973826)|2020-04-22|(US10115993)|2018-10-30|(JP6262771)|2018-01-17|(AU2013378525)|2018-08-09</t>
  </si>
  <si>
    <t>(EP2997389)|2019-10-23|(US9793560)|2017-10-17|(ES2768240)|2020-06-22|(CN105637375B)|2019-04-05|(AU2013389649)|2018-04-26</t>
  </si>
  <si>
    <t>https://sobjprd.questel.fr/sobj/getMosaic?bdi=INBBINPI&amp;userid=LHAPVJEX&amp;key=WO2012159581&amp;ekey=1297&amp;xpn=WO2012159581&amp;kind=A1</t>
  </si>
  <si>
    <t>https://sobjprd.questel.fr/sobj/getMosaic?bdi=CNOIMAGE&amp;userid=LHAPVJEX&amp;key=CN201110327878A&amp;ekey=1618&amp;xpn=CN102361093B&amp;kind=B</t>
  </si>
  <si>
    <t>https://sobjprd.questel.fr/sobj/getMosaic?bdi=UPIUSPAT&amp;userid=LHAPVJEX&amp;key=US10115993&amp;ekey=1193&amp;xpn=EP2973826&amp;kind=B1</t>
  </si>
  <si>
    <t>https://sobjprd.questel.fr/sobj/getMosaic?bdi=INBBINPI&amp;userid=LHAPVJEX&amp;key=WO2012159581&amp;ekey=1297&amp;xpn=CN102244212B&amp;kind=B</t>
  </si>
  <si>
    <t>(WO2012/159581)|Claims 1. Vanadium solution flow battery stack to a sealing method, characterized in: Vanadium solution flow battery stack is sealed in the sealing of the fusion yarn preclude the use of method.</t>
  </si>
  <si>
    <t>(CN102361093)|1. A vanadium battery pile device, characterized in: vanadium battery pile means comprises: table retractable (101), a lower mold (102) and a pressing-down member (103), wherein the lifting table (101) provided in the device body (104) on the, lower plate (102) provided on the lifting table (101) on the, lower plate (102) is provided with a positioning member (112), pressing-down member (103) provided in the device body (104) for flow battery stack after formation of the lower unit superposes vanadium solution, retractable table (101) comprises a table (105) and the cylinder (106), the cylinder (106) to the table top (105) under a bottom end, for driving the lifting table (101) of the up and down, a lower mold (102) through the connecting member (110) is fixed to the retractable platform (101) of the table surface (105) on the, lower plate (102) on the face of the lower plate of the battery stack for placed vanadium (107), where the template (102) of the upper working surface and the lower plate (107) a gap is provided between the (111).</t>
  </si>
  <si>
    <t>(EP2932548)|1. A redox flow battery system for energy storage comprising distinct positive and negative electrolyte solution circuits of forced circulation of the electrolyte solutions to and from a storage tank through respective flow compartments accommodating, respectively, a positive felt electrode (2) and a negative felt electrode (2) separated by a fluid impervious perm-ionic membrane (5), of a plurality of monopolar cell stacks electrically connected in series between positive and a negative DC terminals, each monopolar cell stack or each elementary cell thereof having inlet nozzles (4in) and outlet nozzles (4out) hydraulically connected to respective distribution lines of the two electrolyte solutions, each monopolar cell stack comprising a number of positive electrode back plates (1) interleaved with negative electrode back plates (1), each with an electrical connection stem or tail portion (1t) protruding out of the respective flow compartment, connected to a respective external DC rail, assembled to constitute a multielectrode multicompartmented monopolar cell stack, characterized in that the system comprises probe electrodes of characteristics similar to those of the cell electrodes, immersed in each of the two streaming electrolyte solutions, at a respective inlet and/or outlet of a monopolar cell stack or of an elementary cell thereof, for measuring the open circuit voltage (OCV) of the functioning cell; external measuring implements of the total cell voltage (TCV) of said monopolar cell stack; external measuring implements of the two voltage differences (pV, nV) between a probe electrode immersed in the streaming negative electrolyte solution and the positive back plates (1) of said monopolar cell stack, and between a probe electrode immersed in the streaming positive electrolyte solution and the negative back plates (1) of said monopolar cell stack, respectively; external measuring implements of the differences between said working voltage (TCV) and said two voltage differences (pV, nV), respectively; data processing means of said measured quantities and voltage differences adapted to signal anomalous surpassing of critical thresholds in any of said monopolar cell stacks.|6. A method of controlling operation of a redox flow battery system for energy storage comprising distinct positive and negative electrolyte solution circuits of forced circulation of the electrolyte solutions to and from a storage tank through respective flow compartments accommodating, respectively, a positive felt electrode (2) and a negative felt electrode (2) separated by a fluid impervious perm-ionic membrane (5), of a plurality of monopolar cell stacks electrically connected in series between positive and a negative DC terminals, each monopolar cell stack or each elementary cell thereof having inlet nozzles (4in) and outlet nozzles (4out) hydraulically connected to respective distribution lines of the two electrolyte solutions, each monopolar cell stack comprising a number of positive electrode back plates (1) interleaved with negative electrode back plates (1), each with an electrical connection stem or tail portion (1t) protruding out of the respective flow compartment, connected to a respective external DC rail, assembled to constitute a multielectrode multicompartmented monopolar cell stack, comprising the steps of measuring the open circuit voltage (OCV) of a functioning cell on probe electrodes of characteristics similar to those of the cell electrodes, immersed in each of the two streaming electrolyte solutions, at a respective inlet and/or outlet of a monopolar cell stack or of an elementary cell thereof; measuring the total cell voltage (TCV) of a functioning monopolar cell stack; measuring the two voltage differences (pV, nV) between a probe electrode immersed in the streaming negative electrolyte solution and the positive back plates of a monopolar cell stack, and between a probe electrode immersed in the streaming positive electrolyte solution and the negative back plates of the monopolar cell stack, respectively; measuring the differences between said working voltage (TCV) and said two voltage differences (pV, nV), respectively; processing said measured quantities and voltage differences and signaling anomalous surpassing of preset critical thresholds.</t>
  </si>
  <si>
    <t>(EP2973826)|1. A redox flow battery, energy storage system employing a V+4/V+5 redox couple in a positive electrolyte solution and a V+2/V+3 redox couple in a negative electrolyte solution of redox flow electrochemical cells of said system, an ancillary redox couple being present in said positive electrolyte solution in a mole content sufficient to support charge current in case of a substantially complete oxidation of vanadium of the main redox couple in the solution and a balancing mole amount of a reducible redox couple in said negative electrolyte solution, characterized in that said positive electrolyte solution contains methane-sulfonic acid and said ancillary redox couple is Ce+3/Ce+4.</t>
  </si>
  <si>
    <t>(EP2997389)|1. A method of instrumental assessment of the degree of oxidation or state of charge of a positive electrolyte solution containing a V+4/V+5 redox ion couple of a working redox flow battery cell, comprising the steps of: a) procuring a undivided cell assembly (3) comprising a stable electrocatalytic metal electrode (3a) and a porous carbon counter-electrode (3c) similar to the porous carbon electrodes employed in the battery cell, immersed in the positive electrolyte circulating in a positive electrolyte solution flow compartment of the battery cell, the degree of oxidation of its redox couple or state of charge of which must be assessed; b) supplying the two electrodes of the test cell at a positive regulated DC voltage between said stable electrocatalytic metal electrode and said porous carbon counter-electrode and measuring the current flowing through said undivided cell at one or several different regulated DC supply voltages in a range comprising the interval from 0.35V and 0.45V; c) producing an estimated value of the degree of oxidation or state of charge of the positive electrolyte solution from at least a pair of measured voltage and current values within the region on a Cartesian voltage-current plane defined by said voltage interval.|5. A monitoring apparatus for producing a real-time estimated value of the degree of oxidation or state of charge of a positive electrolyte solution containing a V+4/V+5 redox ion couple of a working redox flow battery cell, comprising: a) a undivided cell assembly (3) comprising a stable electrocatalytic metal electrode (3a) and a porous carbon base counter-electrode (3c), immersed in the positive electrolyte solution; b) a DC power supply at programmable regulated DC output voltages for positively biasing said stable electrocatalytic metal electrode at one or several different regulated DC supply voltages in a range comprising the interval from +0.35V and +0.45V with respect said porous carbon counter-electrode; c) current sensing means of the current flowing through said undivided cell at the regulated biasing supply voltage or voltages of said electrodes; d) analog/digital signal conversion means of sampled current sensed by said current sensing means and of sampled biasing voltage for generating pairs of correspondent current and voltage values; e) temporary data storage means of said paired current and voltage values; f) a lookup table of correlation of one or of a sequence of said paired values read from said temporary data storage means to the sought value of the degree of oxidation and/or state of charge of the positive electrolyte solution to be output.</t>
  </si>
  <si>
    <t>(CN102244212B)|1|(WO2012159581)|1|(CN102244212)|1</t>
  </si>
  <si>
    <t>(CN102361093B)|1|(CN102361093)|1</t>
  </si>
  <si>
    <t>(EP2973826)|1|(US10115993)|1|(AU2013378525)|1|(JP6262771)|1|(IN2015KN02624)|1|(CN105264704)|1|(US20150380760)|1|(AU2013378525)|1|(WO2014125331)|1</t>
  </si>
  <si>
    <t>(WO2012159581)|NAME=ZHENG, Dongdong 2B Building D1 TCL International E-Town, 1001 Zhongshanyuan Road, Xili, Nanshan District Shenzhen, Guangdong 518052 , POSTCODE=518052 , COUNTRY=CN |</t>
  </si>
  <si>
    <t>(EP2973826)|NAME=SPAZIANTE, Placido, Maria 83/16 SOI 1 Wireless Road , CITY=10330 Bangkok , COUNTRY=TH ||NAME=DICHAND, Michael Parschallen Am Ufer 7 , CITY=A-4865 Nussdorf , COUNTRY=AT ||(EP2973826)|NAME=SPAZIANTE, Placido, Maria 83/16 SOI 1 Wireless Road , CITY=10330 Bangkok , COUNTRY=TH ||NAME=DICHAND, Michael Parschallen Am Ufer 7 , CITY=A-4865 Nussdorf , COUNTRY=AT |</t>
  </si>
  <si>
    <t>(EP2973826)|AT; TH|(EP2973826)|AT; TH</t>
  </si>
  <si>
    <t>ZHENG DONGDONG</t>
  </si>
  <si>
    <t>ZHENG YIJUN|ZHENG DONGDONG|WANG DAHAI|CHEN SHIXIN|XU SHIRONG</t>
  </si>
  <si>
    <t>SPAZIANTE PLACIDO MARIA|DICHAND MICHAEL</t>
  </si>
  <si>
    <t>H01M-002/08|H01M-008/02|H01M-008/18|H01M-008/24</t>
  </si>
  <si>
    <t>H01M-008/24</t>
  </si>
  <si>
    <t>H01M-008/02|H01M-008/18|H01M-008/20</t>
  </si>
  <si>
    <t>ETIH|(WO2012159581)|Method for sealing vanadium redox flow battery stack, as well as stack unit and vanadium redox flow battery stack|(CN102244212)|Sealing method for galvanic pile of vanadium liquid flow battery and galvanic pile unit and galvanic pile of vanadium liquid flow battery|(CN102244212B)|Sealing method for galvanic pile of vanadium liquid flow battery and galvanic pile unit and galvanic pile of vanadium liquid flow battery||TI|(WO2012159581)|Method for sealing vanadium redox flow battery stack, as well as stack unit and vanadium redox flow battery stack</t>
  </si>
  <si>
    <t>ETIH|(CN102361093)|Vanadium redox battery stacking method and vanadium redox battery stacking device|(CN102361093B)|Vanadium redox battery stacking method and vanadium redox battery stacking device||TI|(CN102361093B)|Vanadium redox battery stacking method and vanadium redox battery stacking device</t>
  </si>
  <si>
    <t>ETIH|(EP2973826)|All-vanadium redox flow battery system employing a v+4/v+5 redox couple and an ancillary ce+3/ce+4 redox couple and methane-sulfonic acid in the positive electrolyte solution|(EP2973826)|All-vanadium redox flow battery system employing a v+4/v+5 redox couple and an ancillary ce+3/ce+4 redox couple and methane-sulfonic acid in the positive electrolyte solution|(US20150380760)|ALL-VANADIUM REDOX FLOW BATTERY SYSTEM EMPLOYING A V+4/V+5 REDOX COUPLE AND AN ANCILLARY Ce+3/Ce+4 REDOX COUPLE IN THE POSITIVE ELECTROLYTE SOLUTION|(US10115993)|All-vanadium redox flow battery system employing a V+4/V+5 redox couple and an ancillary Ce+3/Ce+4 redox couple in the positive electrolyte solution|(WO2014125331)|ALL-VANADIUM REDOX FLOW BATTERY SYSTEM EMPLOYING A V+4/V+5 REDOX COUPLE AND AN ANCILLARY Ce+3/Ce+4 REDOX COUPLE IN THE POSITIVE ELECTROLYTE SOLUTION|(JP2016507152)|The auxiliary redox pair in the electrolyte positive V+ 4/V + 5 Ce + 3/Ce + 4 total redox flow battery system using the redox pair|(JP6262771)|The auxiliary redox pair in the electrolyte positive V+4/V+5 Ce+3/Ce+4 total redox flow battery system using the redox pair|(IN2015KN02624)|All-vanadium redox flow battery system employing a v+4/v+5 redox couple and an ancillary ce+3/ce+4 redox couple in the positive electrolyte solution|(AU2013378525)|All-vanadium redox flow battery system employing a V+4/V+5 redox couple and an ancillary Ce+3/Ce+4 redoc couple in the positive electrolyte solution|(AU2013378525)|All-vanadium redox flow battery system employing a V+4/V+5 redox couple and an ancillary Ce+3/Ce+4 redoc couple in the positive electrolyte solution|(CN105264704)|All-vanadium redox flow battery system employing a v+4/v+5 redox couple and an ancillary ce+3/ce+4 redox couple in the positive electrolyte solution||TI|(EP2973826)|All-vanadium redox flow battery system employing a v+4/v+5 redox couple and an ancillary ce+3/ce+4 redox couple and methane-sulfonic acid in the positive electrolyte solution</t>
  </si>
  <si>
    <t>SHENZHEN JINFAN POWER</t>
  </si>
  <si>
    <t>HYDRAREDOX TECHNOLOGY HOLDINGS</t>
  </si>
  <si>
    <t>HYDRAREDOX TECHNOLOGIES HOLDINGS</t>
  </si>
  <si>
    <t>(WO2012159581)|LEGAL DETAILS FOR WO2012/159581|Actual or expected expiration date=2014-11-25   |Legal state=DEAD   |Status=LAPSED|Event publication date=2012-05-25 |Event code=WO/APP |Event indicator=Pos |Event type=Examination events |Application details|Application country=WO WOCN2012/076027 |Application date=2012-05-25 |Standardized application number=2012WO-CN76027|Event publication date=2012-11-29 |Event code=WO/A1 |Event type=Examination events |Published application with search report|Publication country=WO |Publication number=WO2012/159581 |Publication stage Code=A1 |Publication date=2012-11-29 |Standardized publication number=WO2012159581|Event publication date=2014-11-25 |Event code=WO/EETL |Event type=Event indicating Not In Force |PCT Application validity period expired.|LEGAL DETAILS FOR DESIGNATED STATE DE|Actual or expected expiration date=2013-11-25   |Legal state=DEAD   |Status=LAPSED|Corresponding cc: |Designated or member state=DE|Event publication date=2013-11-25 |Event code=WO/NENP |Event type=Event indicating Not In Force |Non-entry into the national phase|Corresponding cc: |Designated or member state=DE|LEGAL DETAILS FOR DESIGNATED STATE EP|Actual or expected expiration date=2014-06-18   |Legal state=DEAD   |Status=LAPSED|Corresponding cc: |Designated or member state=EP Corresponding appl: EP12789249|Event publication date=2013-01-16 |Event code=WO/121 |Event type=Designated states |EP: The EPO has been informed by wipo that ep was designated in this application|Corresponding cc: |Designated or member state=EP|Event publication date=2014-06-18 |Event code=WO/122 |Event indicator=Neg |Event type=Event indicating Not In Force |EP: PCT  app. not ent. europ. phase|EP: PCT anmeldung nicht in europaeische phase eingetreten|Corresponding cc: |Designated or member state=EP|(CN102244212B)|LEGAL DETAILS FOR CN102244212|Actual or expected expiration date=2031-05-25   |Legal state=ALIVE   |Status=GRANTED|Event publication date=2011-05-25 |Event code=CN/APP |Event indicator=Pos |Event type=Examination events |Application details|Application country=CN CN201110136369 |Application date=2011-05-25 |Standardized application number=2011CN-0136369|Event publication date=2011-11-16 |Event code=CN/A |Event type=Examination events |Published application|Publication country=CN |Publication number=CN102244212 |Publication stage Code=A |Publication date=2011-11-16 |Standardized publication number=CN102244212|Event publication date=2011-11-16 |Event code=CN/PB01 |Event type=Examination events |Publication|Event publication date=2012-02-08 |Event code=CN/SE01 |Event type=Examination events |Entry into substantive examination|Event publication date=2013-07-17 |Event code=CN/CB03 |Event type=Change of name or address |Change of inventor or designer information|FORMER INVENTOR: Zheng Dongdong|INVENTOR: Zheng Yijun  Zheng Dongdong|Event publication date=2013-09-11 |Event code=CN/B |Event indicator=Pos |Event type=Event indicating In Force |Granted patent for invention|Publication country=CN |Publication number=CN102244212 |Publication stage Code=B |Publication date=2013-09-11 |Standardized publication number=CN102244212B|Event publication date=2013-09-11 |Event code=CN/GR01 |Event indicator=Pos |Event type=Event indicating In Force |Grant of patent right|Event publication date=2015-05-13 |Event code=CN/TR01 |Event type=Change of name or address |Event type=Reassignment |Transfer of patent right|FORMER APPLICANT: Shenzhen Jinfan Energy Technology Co.,Ltd.  ADDRESS: 518000 D1, building 202, building TCL, international E City, 1001 Zhongshan Road, Nanshan District, Shenzhen, Guangdong, China|APPLICANT: Tianjin Binhai Energy Storage Technology Co., Ltd.  ADDRESS: 300457, No. 5, building 188, No. 418, Binhai New Science Zone, Binhai hi tech Zone, Tanggu, Tianjin|Effective date of the event=2015-04-27</t>
  </si>
  <si>
    <t>(CN102361093B)|LEGAL DETAILS FOR CN102361093|Actual or expected expiration date=2031-10-25   |Legal state=ALIVE   |Status=GRANTED|Event publication date=2011-10-25 |Event code=CN/APP |Event indicator=Pos |Event type=Examination events |Application details|Application country=CN CN201110327878 |Application date=2011-10-25 |Standardized application number=2011CN-0327878|Event publication date=2012-02-22 |Event code=CN/A |Event type=Examination events |Published application|Publication country=CN |Publication number=CN102361093 |Publication stage Code=A |Publication date=2012-02-22 |Standardized publication number=CN102361093|Event publication date=2012-02-22 |Event code=CN/PB01 |Event type=Examination events |Publication|Event publication date=2012-04-04 |Event code=CN/SE01 |Event type=Examination events |Entry into substantive examination|Event publication date=2012-07-11 |Event code=CN/CB03 |Event type=Change of name or address |Change of inventor or designer information|FORMER INVENTOR: Zheng Dongdong  Wang Dahai  Chen Shixin  Xu Shirong|INVENTOR: Zheng Yijun  Zheng Dongdong  Wang Dahai  Chen Shixin  Xu Shirong|Event publication date=2014-06-04 |Event code=CN/B |Event indicator=Pos |Event type=Event indicating In Force |Granted patent for invention|Publication country=CN |Publication number=CN102361093 |Publication stage Code=B |Publication date=2014-06-04 |Standardized publication number=CN102361093B|Event publication date=2014-06-04 |Event code=CN/GR01 |Event indicator=Pos |Event type=Event indicating In Force |Grant of patent right|Event publication date=2015-05-13 |Event code=CN/TR01 |Event type=Change of name or address |Event type=Reassignment |Transfer of patent right|FORMER APPLICANT: Shenzhen Jinfan Energy Technology Co.,Ltd.  ADDRESS: 518000 D1, building 202, building TCL, international E City, 1001 Zhongshan Road, Nanshan District, Shenzhen, Guangdong, China|APPLICANT: Tianjin Binhai Energy Storage Technology Co., Ltd.  ADDRESS: 300457, No. 5, building 188, No. 418, Binhai New Science Zone, Binhai hi tech Zone, Tanggu, Tianjin|Effective date of the event=2015-04-23</t>
  </si>
  <si>
    <t>(EP2973826)|LEGAL DETAILS FOR EP2973826|Actual or expected expiration date=2033-02-14   |Legal state=ALIVE   |Status=GRANTED|Event publication date=2013-02-14 |Event code=EP/APP |Event indicator=Pos |Event type=Examination events |Application details|Appl</t>
  </si>
  <si>
    <t>(WO2012159581A1)|DEAD|(CN102244212BB)|ALIVE</t>
  </si>
  <si>
    <t>(CN102361093BB)|ALIVE</t>
  </si>
  <si>
    <t>(EP2973826B1)|ALIVE|(US10115993B2)|ALIVE|(WO2014125331A1)|DEAD|(JP6262771B2)|ALIVE|(AU2013378525B2)|ALIVE|(IN2015KN02624A)|ALIVE|(CN105264704A)|DEAD</t>
  </si>
  <si>
    <t>(WO2012159581A1)|LAPSED|(CN102244212BB)|GRANTED</t>
  </si>
  <si>
    <t>(CN102361093BB)|GRANTED</t>
  </si>
  <si>
    <t>(EP2973826B1)|GRANTED|(US10115993B2)|GRANTED|(WO2014125331A1)|LAPSED|(JP6262771B2)|GRANTED|(AU2013378525B2)|GRANTED|(IN2015KN02624A)|PENDING|(CN105264704A)|LAPSED</t>
  </si>
  <si>
    <t>http://www.wipo.int/patentscope/search/en/detail.jsf?docId=WO2012159581&amp;redirectedID=true</t>
  </si>
  <si>
    <t>http://ensearch.cnipr.com.cn/sipo_EN/search/tabSearch.do?method=init</t>
  </si>
  <si>
    <t>https://register.epo.org/application?number=EP13713539</t>
  </si>
  <si>
    <t>JP 特开2002-175829 A,2002.06.21,</t>
  </si>
  <si>
    <t>PCT/IB2012/057342号|-PCT/IB2012/057342号|-特開2011−233371(JP,A)|-特開2012−015128(JP,A)|-特開2011−233373(JP,A)|-国際公開第2011/136256(WO,A1)|-特開平08−064223(JP,A)</t>
  </si>
  <si>
    <t>(WO2012159581)|Extended kind: x||(CN102244212)|Number of Claims: NCL=8||Number of Pages: PAGE=11||Gazette number: 27-46||Gazette date: 2011-11-16||(CN102244212B)|Number of Claims: NCL=5||Number of Pages: PAGE=10||Gazette number: 29-37||Gazette date: 2013-09-11||Primary examiner: Zhang Yu|</t>
  </si>
  <si>
    <t>(CN102361093)|Number of Claims: NCL=10||Number of Pages: PAGE=7||Gazette number: 28-08||Gazette date: 2012-02-22||(CN102361093B)|Number of Claims: NCL=3||Number of Pages: PAGE=7||Gazette number: 30-23||Gazette date: 2014-06-04||Primary examiner: Jiang Feng|</t>
  </si>
  <si>
    <t>(EP2973826)|Number of Claims: NCL=8||(US20150380760)|Number of Drawings: NDR=1||Number of Figures: NFG=2||Number of Claims: NCL=9||Number of Independent Claims: NICL=1||Exemplary Claim Number: ECL=1||Independent Claim Number: ICL=1||(US10115993)|Number of Drawings: NDR=1||Number of Figures: NFG=2||Number of Claims: NCL=10||Number of Independent Claims: NICL=1||Exemplary Claim Number: ECL=1||Independent Claim Number: ICL=1||Extended under 35 USC 154(b) the following days: EXTD=412||Primary examiner: Douyette Kenneth J||Art Unit.: ART=1725||(WO2014125331)|Extended kind: x||(JP2016507152)|Number of Claims: NCL=9||Request for examination: false||Number of Pages: PAGE=15||(JP6262771)|Number of Claims: NCL=8||Number of Pages: PAGE=11||(IN2015KN02624)|Number of Claims: NCL=9||(AU2013378525)|Number of Claims: NCL=9||(AU2013378525)|Number of Claims: NCL=6||(CN105264704)|Number of Claims: NCL=9||Number of Pages: PAGE=9||Gazette number: 32-03||Gazette date: 2016-01-20|</t>
  </si>
  <si>
    <t>(CN102244212B)|3|(WO2012159581)|3|(CN102244212)|3</t>
  </si>
  <si>
    <t>(CN102361093B)|2|(CN102361093)|2</t>
  </si>
  <si>
    <t>(EP2973826)|2||(AU2013378525)|2|(JP6262771)|2|(IN2015KN02624)|2|(CN105264704)|0||(AU2013378525)|2|(WO2014125331)|2</t>
  </si>
  <si>
    <t>(WO2012/159581)|In order to solve the prior art are all sealed flow battery preclude the use of rubber ring implemented vanadium solution, and the rubber ring seal is less stable, long-term use of the positive negative level occur within flow cell string was vanadium solution occurs, resulting in a power-down of the vanadium solution flow battery stack the technical problem the present invention there is provided a flow battery stack sealing method using vanadium solution made of vanadium solution flow battery stack unit.|The present invention also provides a flow battery stack unit consisting of vanadium solution vanadium solution flow battery.|The present invention solves the technical problems that preclude the use of the technical proposal that there is provided a method for sealing a thermopile vanadium solution flow battery, vanadium solution in the flow battery cell stack may preclude the use of hot melt line for sealing a sealing method.|The present invention also provides a sealing method using vanadium solution made of vanadium solution flow battery stack flow battery stack unit, vanadium solution flow battery stack unit includes: a conductive electrode plate, the frame plate, a deflector and ionic membrane|The present invention relates to a sealing method to the technical field, and particularly relates to a sealing method and using same vanadium solution flow battery stack made of a one-piece flow battery stack vanadium solution method.</t>
  </si>
  <si>
    <t>(CN102361093)|The present invention relates to a method and vanadium battery pile moistens pile device.|The present invention relates to a method and a device stack battery is mounted, is attached to and in particular to a method and a device for the vanadium solution flow cells of the stack.|The present invention also provides a method using the vanadium battery pile installed stack device.</t>
  </si>
  <si>
    <t>(EP2932548)|This disclosure relates to redox flow battery systems for energy storage employing multicell electrochemical reactors composed of sequences of "filter press" assembled planar elements to form a battery stack and a method of monitoring operating conditions and controlling the functioning of every electrode of the multicell stack.</t>
  </si>
  <si>
    <t>(EP2973826)|This disclosure relates in general to redox flow battery (RFB) systems for energy storage, and in particular to the so-called all-vanadium RFB system.|This disclosure addresses the problem of accidental oxygen discharge on a carbon base, positive electrode during charging and of undue precipitations in an overcharged positive electrolyte solution.</t>
  </si>
  <si>
    <t>(EP2997389)|This disclosure relates in general to redox flow battery (RFB) systems for energy storage, and in particular to the so-called all-vanadium RFB system.|This disclosure addresses the problem of monitoring the state of charge of the positive electrolyte solution and of the negative electrolyte solution.</t>
  </si>
  <si>
    <t>https://www.patentdelivery.com/patds/order?gui=crypt&amp;callingapp=EDOFF&amp;key=icjTorqguCD4ey4XXxFlNt0P/F2Pwh1EkaV0SMUACwOCCKReMmHu7OWjMlE2vEHo1X06UJbmTM4=&amp;n=1</t>
  </si>
  <si>
    <t>https://www.patentdelivery.com/patds/order?gui=crypt&amp;callingapp=EDOFF&amp;key=tO7C931onjmNk2+OXnm3uBj8BQAJLzMlbZEW38EL5eDPpKOoVIJxKamLJENLwbiMkXwmF3CWs9E=&amp;n=1</t>
  </si>
  <si>
    <t>https://www.patentdelivery.com/patds/order?gui=crypt&amp;callingapp=EDOFF&amp;key=J4U2BTi8po30dlp196zPg2kyFX8ClgOuNoC7YXsv59YGnqhCiah71WHBy/W2XSrAH47YNQIxq8Q=&amp;n=1</t>
  </si>
  <si>
    <t>https://www.patentdelivery.com/patds/order?gui=crypt&amp;callingapp=EDOFF&amp;key=J4U2BTi8po2s+nFzrO8QXGkyFX8ClgOuNoC7YXsv59YGnqhCiah71WHBy/W2XSrAH47YNQIxq8Q=&amp;n=1</t>
  </si>
  <si>
    <t>https://www.patentdelivery.com/patds/order?gui=crypt&amp;callingapp=EDOFF&amp;key=J4U2BTi8po0SmgEczYFtJ2kyFX8ClgOuNoC7YXsv59YGnqhCiah71WHBy/W2XSrAH47YNQIxq8Q=&amp;n=1</t>
  </si>
  <si>
    <t>PCLO=429105000</t>
  </si>
  <si>
    <t>2011CN-0136369</t>
  </si>
  <si>
    <t>2011CN-0327878</t>
  </si>
  <si>
    <t>2012WO-IB57342</t>
  </si>
  <si>
    <t>2013WO-IB51199</t>
  </si>
  <si>
    <t>2013WO-IB54005</t>
  </si>
  <si>
    <t>2013-09-11|2012-11-29|2011-11-16</t>
  </si>
  <si>
    <t>2014-06-04|2012-02-22</t>
  </si>
  <si>
    <t>2020-06-25|2019-11-06|2017-11-16|2017-10-03|2017-06-13|2016-02-08|2016-02-05|2015-11-12|2015-10-21|2015-10-14|2015-07-30|2014-06-19</t>
  </si>
  <si>
    <t>2020-04-22|2018-10-30|2018-08-09|2018-01-17|2016-03-07|2016-02-12|2016-01-20|2016-01-20|2015-12-31|2015-08-20|2014-08-21</t>
  </si>
  <si>
    <t>2020-06-22|2019-10-23|2019-04-05|2018-04-26|2017-10-17|2016-08-18|2016-06-01|2016-04-21|2016-03-23|2016-03-11|2015-12-10|2014-11-20</t>
  </si>
  <si>
    <t>B|A1|A</t>
  </si>
  <si>
    <t>B|A</t>
  </si>
  <si>
    <t>T3|B1|B2|B|B2|A|A|A1|A1|A|A1|A1</t>
  </si>
  <si>
    <t>B1|B2|B2|B2|A|A|A|A1|A1|A1|A1</t>
  </si>
  <si>
    <t>T3|B1|B|B2|B2|A|A|A1|A1|A|A1|A1</t>
  </si>
  <si>
    <t>CN102244212|WO2012/159581|CN102244212</t>
  </si>
  <si>
    <t>CN102361093|CN102361093</t>
  </si>
  <si>
    <t>ES2769406|EP2932548|AU2012396353|CN104981933|US9680174|JP2016503943|IN2261/KOLNP/2015|US20150325874|EP2932548|CN104981933|AU2012396353|WO2014/091283</t>
  </si>
  <si>
    <t>EP2973826|US10115993|AU2013378525|JP6262771|JP2016507152|IN2624/KOLNP/2015|CN105264704|EP2973826|US20150380760|AU2013378525|WO2014/125331</t>
  </si>
  <si>
    <t>ES2768240|EP2997389|CN105637375|AU2013389649|US9793560|JP2016524789|CN105637375|US20160111740|EP2997389|IN4117/KOLNP/2015|AU2013389649|WO2014/184617</t>
  </si>
  <si>
    <t>(WO2012159581)|GUANGDONG SINCERE PARTNERS AND ATTORNEYS ([CN])|(CN102244212B)|LI QISHOU ; Guangdong Star Law Firm 44263</t>
  </si>
  <si>
    <t>(CN102361093B)|DING JINGWEI ; Guangdong Star Law Firm 44263</t>
  </si>
  <si>
    <t>(EP2932548)|Montelatici, Linda Anna ; Società Italiana Brevetti S.p.A.  ([IT])|Reg. Nb: 100781431|(US9680174)|Lucas &amp; Mercanti, LLP|(WO201491283)|PELLEGRI, Alberto et al. ([IT])|(JP2016503943)|ASAMURA PATENT OFFICE, p.c.|Reg. Nb: 110000855|(CN104981933B)|SONG RONGBING ; TSINGYIHUA INTELLECTUAL PROPERTY LLC|(AU2012396353)|Spruson &amp; Ferguson ([AU])</t>
  </si>
  <si>
    <t>(EP2973826)|de Benedetti, Jacopo ; Società Italiana Brevetti S.p.A.  ([IT])|Reg. Nb: 101851146|(US10115993)|Lucas &amp; Mercanti, LLP|(WO2014125331)|PELLEGRI, Alberto et al. ([IT])|(JP6262771)|ASAMURA PATENT OFFICE, p.c.|Reg. Nb: 110000855|(AU2013378525)|Spruson &amp; Ferguson ([AU])|(CN105264704)|SONG RONGBING ; TSINGYIHUA INTELLECTUAL PROPERTY LLC</t>
  </si>
  <si>
    <t>(EP2997389)|Montelatici, Linda Anna ; Società Italiana Brevetti S.p.A.  ([IT])|Reg. Nb: 100781431|(US9793560)|Lucas &amp; Mercanti, LLP|(WO2014184617)|PELLEGRI, Alberto et al. ([IT])|(JP2016524789)|ASAMURA PATENT OFFICE, p.c.|Reg. Nb: 110000855|(CN105637375B)|SONG RONGBING ; TSINGYIHUA INTELLECTUAL PROPERTY LLC|Reg. Nb: 11201|(AU2013389649)|Spruson &amp; Ferguson ([AU])</t>
  </si>
  <si>
    <t>(WO2012159581)|NAME=GUANGDONG SINCERE PARTNERS AND ATTORNEYS 24F Tianmian City Tower, Shennan Rd. Futian District, Shenzhen Guangdong 518026 , POSTCODE=518026 , COUNTRY=CN |</t>
  </si>
  <si>
    <t>(EP2973826)|NAME=Montelatici, Linda Anna et al ; Società Italiana Brevetti S.p.A. Via Carducci, 8 , CITY=20123 Milano , COUNTRY=IT ||(EP2973826)|NAME=de Benedetti, Jacopo ; Società Italiana Brevetti S.p.A.  Piazza di Pietra, 39 , CITY=00186 Roma , COUNTRY=IT , REG=101851146 |</t>
  </si>
  <si>
    <t>(EP2973826)|IT|(EP2973826)|IT</t>
  </si>
  <si>
    <t>(CN102244212B)|VANADIUM SOLUTION(100,68)|THERMAL FUSION YARN(100,51)|BATTERY(100,30)|BATTERY STACK(100,12)|CELL STACK SEALING(100,4)|CELL STACK UNIT(100,4)|YARN FUSION(55,88)|MEMBRANE IONIC(29,20)|SIEGEL VANADIUM SOLUTION(28,1)|VANADIUM SOLUTION IMPLEMENTATION(23,4)|ELECTRICALLY CONDUCTIVE SHEET ELECTRODE(22,12)|CONDUCTIVE ELECTRODE PLATE(21,36)|FRAME PLATE(20,47)|CELL STRING SOLUTION(19,4)|BATTERY STACK UNIT(15,13)|NEGATIVE FLUID VANADIUM SOLUTION(15,6)|TECHNICAL PROPOSAL(14,2)|INLET OPENING BAFFLE(14,1)|FLOW BATTERY STACK(13,3)|FLOW CELL(12,4)|CASING(12,1)|SEAL LOSS(12,1)|DEFLECTOR(11,9)|GUIDE GROOVE(11,8)|CELL FLOW(11,5)|BATTERY FLOW(11,4)|CIRCULAR COIL MELT(11,1)|THERMOPILE(10,2)|COIL PERIPHERY(10,1)|FUSION YARN OPPOSITE(10,1)|GLUE RUBBER RING(10,1)|SEALING VANADIUM SOLUTION(10,1)|SQUARE SHAPED HOT MELT COIL(9,9)|POSITIVE STRING SOLUTION(9,2)|RUBBER RING(7,6)|INTEGRATED UNIT(7,2)|NEGATIVE FLUID(7,2)|THERMALLY FUZED FUSION YARN(7,2)|BLOCK CONVERTER(7,1)|HEAD PERIPHERY(6,5)|FUSION YARN GUIDING(6,3)|GUIDE HOLE(6,2)|STACKING UNIT(5,10)|CIRCULAR HOT MELT COIL(5,4)|FLOWING ELECTRICAL BATTERY STACK UNIT(5,4)|BAFFLE APERTURE FUSION YARN(5,2)|HOT MELT(5,2)|BAFFLE PLATE(5,1)|VANADIUM SOLUTION(5,1)|VERTICALLY ADJACENT CELL(5,1)|SEALING(4,14)|FUSION HEAT(4,4)|TAIL MELT(4,4)|BAFFLE APERTURE PERIPHERY(4,2)|OPPOSING FUSION YARN(4,2)|SUPERPOSING VANADIUM SOLUTION(4,2)|UNIT VANADIUM SOLUTION(4,2)|COIL POSITION(4,1)|POLYPROPYLENE FIBER FUSION YARN(4,1)|FUSIBLE LINK(3,2)|HEAT FUSION YARN(3,2)|FLOW CELL STACK UNIT(3,1)|FLUID GUIDE PLATE(3,1)|FUSION YARN MELTING(3,1)|GENERATED HOLED EXUDATING(3,1)|SIDE DIMENSION(3,1)|CELL STRING SOLUTION PHENOMENON(2,2)|FUSION YARN CONNECTION(2,2)|(WO2012159581)|VANADIUM SOLUTION(100,67)|THERMAL FUSION YARN(100,64)|BATTERY(100,25)|SEALING(100,22)|FUSION YARN SEALING(33,1)|YARN FUSION(24,65)|MEMBRANE IONIC(23,17)|BATTERY STACK(22,17)|FRAME PLATE(18,43)|ROUND COIL MELT(18,2)|THERMOPILE VANADIUM SOLUTION(18,2)|BATTERY STACK UNIT(16,13)|HOT MELT ANTI BOARD PERIPHERY(15,1)|TECHNICAL PROPOSAL(14,2)|DEFLECTOR RUBBER BAND SEPARATION(14,1)|BAFFLE PERIPHERY(13,1)|CONDUCTIVE ELECTRODE PLATE(12,30)|BATTERY FLOW(10,4)|VANADIUM SOLUTION IMPLEMENTATION(10,3)|BAFFLE INTAKE OPENING(10,1)|GLUE RUBBER RING(10,1)|GROOVE PERIPHERY(10,1)|CELL STRING(9,4)|HOT MELT END(9,1)|SQUARE SHAPED HOT MELT COIL(8,9)|NEGATIVE LIQUID STRING(8,3)|ANTI BOARD COIL(8,2)|FRAME PLATE BAFFLE(8,1)|ION EXCHANGE MEMBRANE(8,1)|DEFLECTOR(7,8)|CELL FLOW(7,2)|FLOW BATTERY CELL(7,2)|SEALED UNIT(7,2)|THERMALLY FUZED FUSION YARN(7,2)|BATTERY STACK UNIT SEAL(7,1)|FLOW BATTERY STACK(7,1)|STACKING UNIT(6,10)|BLOCK CONVERTER(6,1)|CONDUCTING HOT MELT(6,1)|CONDUCTIVE ELECTRODE LENGTH(6,1)|COUNTERPLATE(6,1)|ELECTRICALLY CONDUCTIVE ELECTRODE(6,1)|UNITARY UNIT(6,1)|VANADIUM SOLUTION STACK UNIT(6,1)|BAFFLE APERTURE PERIPHERY(5,4)|UNIT VANADIUM SOLUTION(5,1)|RUBBER RING(4,9)|FLOW CELL VANADIUM SOLUTION(4,3)|OPPOSING FUSION YARN(4,2)|FLOWING ELECTRICAL BATTERY STACK UNIT(3,5)|NEGATIVE LEVEL(3,4)|HOT MELT LINE(3,3)|TAIL MELT(3,3)|BAFFLE PLATE(3,1)|CREATION EXUDATING(3,1)|FLOW CELL STACK UNIT(3,1)|FRONT MEMBER(3,1)|FUSION YARN MELTING(3,1)|POLYPROPYLENE FIBER FUSION YARN(3,1)|THERMALLY FUSIBLE LINK(3,1)|CELL STACK SEALING(2,5)|HEAD PERIPHERY(2,4)|HEAT FUSIBLE LINK(2,4)|ROUND HOT MELT COIL(2,4)|REAR SURFACE(2,3)|FRAME BACKSIDE(2,2)|GLUE PASTE(2,1)|SIDE DIMENSION(2,1)|SUPERPOSING VANADIUM SOLUTION(2,1)|THERMAL FUSIBLE LINK(2,1)|VIEWING VANADIUM SOLUTION CONVENIENCE(2,1)|YARN MELT COIL(2,1)|DEFLECTOR INLET OPENING(1,1)|(CN102244212)|VANADIUM SOLUTION(100,77)|THERMAL FUSION YARN(100,48)|BATTERY(100,34)|BATTERY STACK(100,13)|CELL STACK SEALING(100,4)|CELL STACK UNIT(100,3)|YARN FUSION(65,93)|MEMBRANE IONIC(37,21)|ELECTRICALLY CONDUCTIVE SHEET ELECTRODE(28,13)|CONDUCTIVE ELECTRODE PLATE(24,37)|CELL STRING SOLUTION(23,4)|BATTERY STACK UNIT(21,16)|NEGATIVE FLUID VANADIUM SOLUTION(19,6)|TECHNICAL PROPOSAL(17,2)|INLET OPENING BAFFLE(17,1)|CELL FLOW(16,7)|SEAL RUBBER RING(15,4)|SEAL LOSS(14,1)|GUIDE GROOVE(13,7)|FUSION YARN SEALING(13,1)|FLOW CELL(12,4)|THERMOPILE(12,2)|COIL PERIPHERY(12,1)|GLUE RUBBER RING(12,1)|SEAL STACK(12,1)|POSITIVE STRING SOLUTION(11,2)|SQUARE SHAPED HOT MELT COIL(10,9)|THERMAL FUSION YARN OPPOSITE(10,1)|VANADIUM SOLUTION(10,1)|RUBBER RING(9,7)|NEGATIVE FLUID(9,2)|THERMALLY FUZED FUSION YARN(9,2)|FUSION YARN POSITION(9,1)|HEAD PERIPHERY(8,5)|FUSION YARN GUIDING(8,4)|BLOCK CONVERTER(8,1)|SEALING(7,18)|STACKING UNIT(7,10)|FLOWING ELECTRICAL BATTERY STACK UNIT(7,7)|BAFFLE PLATE(7,2)|GUIDE HOLE(7,2)|CIRCULAR HOT MELT COIL(6,4)|BAFFLE APERTURE FUSION YARN(6,2)|BATTERY FLOW(6,1)|INTEGRATED UNIT(6,1)|UNITARY STRUCTURE(6,1)|VERTICALLY ADJACENT CELL(6,1)|BAFFLE APERTURE PERIPHERY(5,2)|OPPOSING FUSION YARN(5,2)|SUPERPOSING VANADIUM SOLUTION(5,2)|TAIL MELT(4,4)|FUSION YARN CONNECTION(4,3)|COIL POSITION(4,1)|FIXED FRAME PLATE(4,1)|FLOW CELL STACK UNIT(4,1)|FLUID GUIDE PLATE(4,1)|MUTUAL FUSION YARN MELTING(4,1)|POLYPROPYLENE FIBER FUSION YARN(4,1)|TROUBLED VANADIUM(4,1)|CELL STRING SOLUTION PHENOMENON(3,2)|FUSION HEAT(3,2)|ENCAPSULATING VANADIUM SOLUTION(3,1)|GENERATED HOLED EXUDATING(3,1)|FLOW GUIDE PLATE(2,5)|LOW FACE(2,3)</t>
  </si>
  <si>
    <t>(CN102361093B)|VANADIUM BATTERY(100,23)|BATTERY(100,10)|VANADIUM BATTERY PILE(100,6)|RETRACTABLE PLATFORM(46,2)|VANADIUM SOLUTION(32,25)|LIFTING TABLE(27,6)|SUPERIMPOSED VANADIUM SOLUTION(24,2)|VANADIUM BATTERY INTRODUCTION(23,3)|TOPMOST VANADIUM SOLUTION(23,2)|RETRACTABLE TABLE(22,1)|VANADIUM SOLUTION DEPRESSION(22,1)|TEMPLATE(20,1)|STACK(19,9)|THERMOPILE EFFICIENCY(19,3)|BATTERY STACK UNIT(18,20)|FLOW BATTERY STACK(18,1)|PLACED VANADIUM(17,1)|LOW MOLD(16,3)|FASTENING MEMBER(15,4)|ELASTIC MEMBER(14,4)|METHOD PILE VANADIUM BATTERY(14,1)|DEVICE STACK BATTERY(12,1)|SUPERIMPOSED FLOW(12,1)|PRESSING DOWN MEMBER(11,3)|MEMBER DEPRESSION(11,2)|FLOW BATTERY CELL STACK(11,1)|TRANSOM(11,1)|DEPRESSION(10,3)|CAP PLATE(10,2)|BATTERY FLOW(10,1)|BATTERY STACK LOW PLATE(10,1)|STACKING DEVICE INSTALLER(10,1)|LOW PLATE(9,11)|STRAIGHT ROD(9,5)|VANADIUM SOLUTION FLOW CELL(8,2)|PRESS RAM MOVEMENT(8,1)|HEAD PRESSURE(7,1)|VANADIUM OXYTRICHLORIDE BATTERY(7,1)|LOW PANEL(6,2)|EFFICIENT(6,1)|WORKER VANADIUM BATTERY(6,1)|LOW UNIT FORMATION(5,1)|RETRACTABLE WORKSTAND(5,1)|UPPER WORKING SURFACE(5,1)|VANADIUM SOLUTION LOW PLATE(5,1)|WORKSTAND WORKTOP(5,1)|WORKTOP WORKSTAND(5,1)|INTEGRAL MOLDING(4,2)|BRACKET WORKTOP(4,1)|PILE VANADIUM SOLUTION COMPLETION(4,1)|LOW MEMBER(3,3)|CHUCK TABLE(3,2)|PLACED VANADIUM BATTERY(3,2)|STRAIGHT BAR(3,2)|DEPRESSING VANADIUM SOLUTION(3,1)|LOCKING ELECTRICAL BATTERY STACK(3,1)|PERIMETER VANADIUM SOLUTION(3,1)|VANADIUM BATTERY CELL(3,1)|MESA(2,3)|ACTUATOR(2,1)|DEPRESSING FORCE(2,1)|EFFICIENCY PILE(2,1)|ELEVATABLE TABLE(2,1)|FORK LIFT(2,1)|HEAD DEPRESSION(2,1)|LOADED PILE(2,1)|NEEDLE BOARD(2,1)|OPERATOR CONVENIENCE(2,1)|SPRING RETAINING NUT(2,1)|TRANSVERSE BEAM MOVEMENT(2,1)|VANADIUM CELL(2,1)|VANADIUM SOLUTION ASSEMBLING(2,1)|WORKBENCH LOW PLATEN(2,1)|(CN102361093)|VANADIUM BATTERY(100,31)|VANADIUM BATTERY PILE(100,6)|VANADIUM SOLUTION(59,32)|BATTERY PILE VANDIUM(41,1)|BATTERY STACK(34,3)|FASTENING MEMBER(29,3)|RETRACTABLE PLATFORM(27,1)|SUPERIMPOSED VANADIUM SOLUTION(26,2)|VANADIUM BATTERY INTRODUCTION(25,3)|TOPMOST VANADIUM SOLUTION(25,2)|ELASTIC MEMBER(24,7)|FLOW BATTERY DEPRESSION(24,1)|THERMOPILE EFFICIENCY(21,3)|STACK(18,7)|SPRING STIEF(18,1)|BATTERY STACK UNIT(17,17)|LOW MOLD(16,5)|FLOW BATTERY STACK(16,2)|METHOD PILE VANADIUM BATTERY(15,1)|SUPERIMPOSED UNIT(15,1)|TABLE ELEVATION(15,1)|STRAIGHT ROD(14,6)|LIFTING TABLE(14,5)|RETRACTABLE TABLE(14,1)|STACKING UNIT DIVISION(13,2)|COVER UNIT(13,1)|DEVICE STACK BATTERY(13,1)|TRANSOM(12,1)|MEMBER DEPRESSION(11,3)|CAP PLATE(11,2)|STACKING DEVICE INSTALLER(11,1)|VANADIUM SOLUTION FLOW CELL(11,1)|UNIT UPPERMOST COVER(10,1)|LOW DECK(9,1)|PRESS RAM MOVEMENT(9,1)|VANADIUM OXYTRICHLORIDE BATTERY PILE(9,1)|VANADIUM SOLUTION POSITION(9,1)|PRESSING DOWN MEMBER(8,3)|LOW PLATE(7,12)|LOW PANEL(7,2)|LOW TEMPLATE(7,2)|DEPRESSING(7,1)|EFFICIENT(7,1)|HEAD PRESSURE(7,1)|STACKING MEMBER(7,1)|LOW UNIT(6,2)|WORKSTAND WORKTOP(6,1)|FLOWING ELECTRICAL BATTERY STACK UNIT(5,2)|VANADIUM BATTERY APPARATUS PILE(5,2)|LEAD SCREW(5,1)|RETRACTABLE WORKSTAND(5,1)|CHUCK TABLE(4,4)|UPPER FACE(4,3)|INTEGRAL MOLDING(4,2)|BRACKET WORKTOP(4,1)|PILE VANADIUM SOLUTION COMPLETION(4,1)|LOW MEMBER(3,3)|PLACED VANADIUM BATTERY(3,2)|STRAIGHT BAR(3,2)|WORKING EFFICIENCY(3,2)|ACTUATOR(3,1)|BASE PLATE(3,1)|DEPRESSING FORCE(3,1)|DEPRESSING VANADIUM SOLUTION(3,1)|DOWNWARD TRAVEL CARRIAGE(3,1)|EFFICIENCY PILE(3,1)|HEAD DEPRESSION(3,1)|LOADED PILE(3,1)|LOCKING ELECTRICAL BATTERY STACK(3,1)|LOW UNIT FORMATION(3,1)|NEEDLE BOARD(3,1)|OPERATOR CONVENIENCE(3,1)|PERIMETER VANADIUM SOLUTION(3,1)|PERIPHERAL UNIT(3,1)|SPRING STIEF SCREW SPINDLE(3,1)|UPPER WORKING SURFACE(3,1)|VANADIUM CELL(3,1)|WORKBENCH LOW PLATEN(3,1)</t>
  </si>
  <si>
    <t>(EP2932548)|MONOPOLAR CELL STACK(100,22)|REDOX FLOW BATTERY(100,16)|ENERGY STORAGE(100,4)|MULTICOMPARTMENTED MONOPOLAR CELL STACK(64,5)|IMPERVIOUS PERM IONIC MEMBRANE(61,3)|PROBE ELECTRODE(60,16)|MONOPOLAR CELL STACK OUTLET(57,2)|CRITICAL THRESHOLD ANOMAL</t>
  </si>
  <si>
    <t>(EP2973826)|POSITIVE ELECTROLYTE SOLUTION(100,32)|REDOX FLOW BATTERY(100,30)|REDOX COUPLE(100,19)|METHANESULFONIC ACID(100,17)|NEGATIVE ELECTROLYTE SOLUTION(100,13)|ENERGY STORAGE SYSTEM(100,12)|MOLE(100,5)|ANCILLARY REDOX COUPLE(100,4)|COMPLETE OXIDATION</t>
  </si>
  <si>
    <t>(EP2997389)|STATE OF CHARGE(100,37)|POSITIVE ELECTROLYTE SOLUTION(100,34)|OXIDATION DEGREE(100,15)|OXIDATION(100,12)|CELL(100,8)|WORKING REDOX FLOW BATTERY(100,6)|REDOX ION(100,4)|MONITORING(100,3)|REALTIME ESTIMATED VALUE(100,2)|REFERENCE ELECTRODE(100,2</t>
  </si>
  <si>
    <t>(CN102244212B)|17|(WO2012159581)|0|(CN102244212)|16</t>
  </si>
  <si>
    <t>(CN102361093B)|19|(CN102361093)|20</t>
  </si>
  <si>
    <t>(EP2973826)|6|(US10115993)|17|(AU2013378525)|5|(JP6262771)|4|(IN2015KN02624)|21|(CN105264704)|24|(US20150380760)|16|(AU2013378525)|5|(WO2014125331)|0</t>
  </si>
  <si>
    <t>Electrical machinery, apparatus, energy</t>
  </si>
  <si>
    <t>(WO2012159581)|Method for sealing vanadium redox flow battery stack, as well as stack unit and vanadium redox flow battery stack</t>
  </si>
  <si>
    <t>(CN102361093B)|Vanadium redox battery stacking method and vanadium redox battery stacking device</t>
  </si>
  <si>
    <t>(EP2932548)|Redox flow battery system and method of controlling it</t>
  </si>
  <si>
    <t>(EP2973826)|All-vanadium redox flow battery system employing a v+4/v+5 redox couple and an ancillary ce+3/ce+4 redox couple and methane-sulfonic acid in the positive electrolyte solution</t>
  </si>
  <si>
    <t>(EP2997389)|Estimation of the state of charge of a positive electrolyte solution of a working redox flow battery cell without using any reference electrode</t>
  </si>
  <si>
    <t>(EP2973826)|WO2014/125331|(US10115993)|WO2014/125331|(JP6262771)|WO2014/125331|(IN2015KN02624)|WO2014/125331|(AU2013378525)|WO2014/125331|(CN105264704)|WO2014/125331</t>
  </si>
  <si>
    <t>(CN102244212B)|3279|(WO2012159581)|3257|(CN102244212)|3267</t>
  </si>
  <si>
    <t>(CN102361093B)|1918|(CN102361093)|1923</t>
  </si>
  <si>
    <t>(EP2973826)|3032|(US10115993)|3197|(AU2013378525)|3119|(JP6262771)|3283|(IN2015KN02624)|3153|(CN105264704)|3138|(US20150380760)|3183|(AU2013378525)|3130|(WO2014125331)|3404</t>
  </si>
  <si>
    <t>(CN102244212B)|4593|(WO2012159581)|4544|(CN102244212)|4630</t>
  </si>
  <si>
    <t>(CN102361093B)|2379|(CN102361093)|2616</t>
  </si>
  <si>
    <t>(EP2973826)|3386|(US10115993)|3747|(AU2013378525)|3374|(JP6262771)|3640|(IN2015KN02624)|3706|(CN105264704)|3708|(US20150380760)|3711|(AU2013378525)|3455|(WO2014125331)|3741</t>
  </si>
  <si>
    <t xml:space="preserve">there are two "Independent claims" fields in csv.  One has the actual text, the other has count. </t>
  </si>
  <si>
    <t>iClaimsText=</t>
  </si>
  <si>
    <t>Independent claims1</t>
  </si>
  <si>
    <t>Independent claims2</t>
  </si>
  <si>
    <t>Assignees#=</t>
  </si>
  <si>
    <t xml:space="preserve">it may get converted into a wrong format, if opened with Excel. </t>
  </si>
  <si>
    <t>csv column name after DeDup</t>
  </si>
  <si>
    <t>NONE</t>
  </si>
  <si>
    <t>patent's value</t>
  </si>
  <si>
    <t>can be merged w another field</t>
  </si>
  <si>
    <t>Biblio=</t>
  </si>
  <si>
    <t>Mosaics=</t>
  </si>
  <si>
    <t>National site=</t>
  </si>
  <si>
    <t>Orig.doc.=</t>
  </si>
  <si>
    <t>EP parent=</t>
  </si>
  <si>
    <t>WO parent=</t>
  </si>
  <si>
    <t>Prefix (each field on a new line)</t>
  </si>
  <si>
    <t>Secondary Title</t>
  </si>
  <si>
    <t>%B</t>
  </si>
  <si>
    <t>%J</t>
  </si>
  <si>
    <t>Journal name</t>
  </si>
  <si>
    <t>DrugName=</t>
  </si>
  <si>
    <t>number</t>
  </si>
  <si>
    <t>we need to check, if it has to be moved to pdf</t>
  </si>
  <si>
    <t>if %&gt; tag is present, it is equvialent to 1 in pdf column.</t>
  </si>
  <si>
    <t>Family publication=</t>
  </si>
  <si>
    <t>INPUT XLS</t>
  </si>
  <si>
    <t>INPUT CSV</t>
  </si>
  <si>
    <t>OUTPUT ENW</t>
  </si>
  <si>
    <t>%X (WO2012/159581)|The present invention relates to a method for sealing a vanadium redox flow battery stack, as well as a stack unit and a vanadium redox flow battery stack. Hot-fuse wires are used for sealing in the method for sealing the vanadium redox flow battery stack. The vanadium redox flow battery stack unit comprises a conductive electrode plate, frame plates, a guide plate and an ionic membrane, the side length of the conductive electrode plate is smaller than the side length of the conductive electrode plate, the conductive electrode plate and the frame plates are connected and fixed together by hot-fuse wires, the frame plates and the guide plate are connected and fixed together by hot-fuse wires, the frame plates disposed on and beneath the conductive electrode plate are connected and fixed together by hot-fuse wires, and the ionic membrane together with the conductive electrode plate, the frame plates and the guide plate, forms an integrative structure stack unit.</t>
  </si>
  <si>
    <t>%1 (WO2012/159581)|The technical drawback in the prior art: after sealing by the sealing rubber ring, there is a gap between the baffle intake opening, of the positive and negative liquid string was liable to occur, resulting in a power-down of the vanadium solution flow battery stack, after use for a long time, used to bond the sealing rubber ring of glue is also easy to aging, separation of the deflectors rubber band and causing the sealing, the sealing effect of the vanadium solution flow battery is lost.</t>
  </si>
  <si>
    <t>%) 6</t>
  </si>
  <si>
    <t>%&lt; 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</si>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</sst>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8"/>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FFCCFF"/>
        <bgColor indexed="64"/>
      </patternFill>
    </fill>
    <fill>
      <patternFill patternType="solid">
        <fgColor rgb="FF66FF99"/>
        <bgColor indexed="64"/>
      </patternFill>
    </fill>
    <fill>
      <patternFill patternType="solid">
        <fgColor rgb="FF7030A0"/>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14" fontId="0" fillId="0" borderId="0" xfId="0" applyNumberFormat="1"/>
    <xf numFmtId="0" fontId="1" fillId="2" borderId="1" xfId="0" applyFont="1" applyFill="1" applyBorder="1"/>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3" fillId="2" borderId="1" xfId="0" applyFont="1" applyFill="1" applyBorder="1"/>
    <xf numFmtId="0" fontId="2" fillId="0" borderId="0" xfId="0" applyFont="1" applyAlignment="1">
      <alignment wrapText="1"/>
    </xf>
    <xf numFmtId="49" fontId="0" fillId="2" borderId="1" xfId="0" applyNumberForma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quotePrefix="1" applyBorder="1" applyAlignment="1">
      <alignment horizontal="left" vertical="center"/>
    </xf>
    <xf numFmtId="49" fontId="0" fillId="2" borderId="1" xfId="0" applyNumberFormat="1" applyFill="1" applyBorder="1" applyAlignment="1">
      <alignment horizontal="left" vertical="center"/>
    </xf>
    <xf numFmtId="0" fontId="0" fillId="2" borderId="1" xfId="0" applyFill="1" applyBorder="1" applyAlignment="1">
      <alignment horizontal="left" vertical="center"/>
    </xf>
    <xf numFmtId="0" fontId="0" fillId="2" borderId="0" xfId="0" applyFill="1"/>
    <xf numFmtId="0" fontId="0" fillId="2" borderId="1" xfId="0"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0" xfId="0" applyFill="1"/>
    <xf numFmtId="0" fontId="0" fillId="5" borderId="1" xfId="0" applyFill="1" applyBorder="1"/>
    <xf numFmtId="0" fontId="0" fillId="5" borderId="1" xfId="0" applyFill="1" applyBorder="1" applyAlignment="1">
      <alignment horizontal="left" vertical="center"/>
    </xf>
    <xf numFmtId="0" fontId="0" fillId="5" borderId="1" xfId="0" applyFill="1" applyBorder="1" applyAlignment="1">
      <alignment horizontal="center" vertical="center"/>
    </xf>
    <xf numFmtId="0" fontId="0" fillId="5" borderId="0" xfId="0" applyFill="1"/>
    <xf numFmtId="9" fontId="0" fillId="0" borderId="1" xfId="0" quotePrefix="1" applyNumberFormat="1" applyBorder="1" applyAlignment="1">
      <alignment horizontal="center" vertical="center"/>
    </xf>
    <xf numFmtId="49" fontId="0" fillId="4" borderId="1" xfId="0" quotePrefix="1" applyNumberFormat="1" applyFill="1" applyBorder="1" applyAlignment="1">
      <alignment horizontal="center" vertical="center"/>
    </xf>
    <xf numFmtId="49" fontId="0" fillId="5" borderId="1" xfId="0" applyNumberFormat="1" applyFill="1" applyBorder="1" applyAlignment="1">
      <alignment horizontal="center" vertical="center"/>
    </xf>
    <xf numFmtId="49" fontId="0" fillId="2" borderId="1" xfId="0" quotePrefix="1" applyNumberFormat="1" applyFill="1" applyBorder="1" applyAlignment="1">
      <alignment horizontal="center" vertical="center"/>
    </xf>
    <xf numFmtId="49" fontId="3" fillId="2" borderId="1" xfId="0" applyNumberFormat="1" applyFont="1" applyFill="1" applyBorder="1" applyAlignment="1">
      <alignment horizontal="center" vertical="center"/>
    </xf>
    <xf numFmtId="0" fontId="0" fillId="2" borderId="1" xfId="0" applyFont="1" applyFill="1" applyBorder="1"/>
    <xf numFmtId="49" fontId="0"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4" fillId="2"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0" fontId="0" fillId="6" borderId="0" xfId="0" applyFill="1"/>
    <xf numFmtId="0" fontId="0" fillId="3" borderId="1" xfId="0" quotePrefix="1" applyFill="1" applyBorder="1" applyAlignment="1">
      <alignment horizontal="center" vertical="center"/>
    </xf>
    <xf numFmtId="0" fontId="7" fillId="2" borderId="1" xfId="0" applyFont="1" applyFill="1" applyBorder="1"/>
    <xf numFmtId="0" fontId="0" fillId="7" borderId="1" xfId="0" applyFill="1" applyBorder="1"/>
    <xf numFmtId="49" fontId="0" fillId="7" borderId="1" xfId="0" applyNumberFormat="1" applyFill="1" applyBorder="1" applyAlignment="1">
      <alignment horizontal="center" vertical="center"/>
    </xf>
    <xf numFmtId="49" fontId="0" fillId="7" borderId="1" xfId="0" applyNumberFormat="1" applyFill="1" applyBorder="1" applyAlignment="1">
      <alignment horizontal="left" vertical="center"/>
    </xf>
    <xf numFmtId="0" fontId="0" fillId="7" borderId="1" xfId="0" applyFill="1" applyBorder="1" applyAlignment="1">
      <alignment horizontal="center" vertical="center"/>
    </xf>
    <xf numFmtId="0" fontId="0" fillId="7" borderId="0" xfId="0" applyFill="1"/>
    <xf numFmtId="49" fontId="2" fillId="7" borderId="1" xfId="0" quotePrefix="1"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0" fontId="0" fillId="7" borderId="1" xfId="0" applyFill="1" applyBorder="1" applyAlignment="1">
      <alignment wrapText="1"/>
    </xf>
    <xf numFmtId="0" fontId="0" fillId="7" borderId="1" xfId="0" applyFill="1" applyBorder="1" applyAlignment="1">
      <alignment horizontal="left" vertical="center"/>
    </xf>
    <xf numFmtId="0" fontId="2" fillId="7" borderId="0" xfId="0" applyFont="1" applyFill="1"/>
    <xf numFmtId="0" fontId="0" fillId="8" borderId="1" xfId="0" applyFill="1" applyBorder="1"/>
    <xf numFmtId="49" fontId="0" fillId="8" borderId="1" xfId="0" applyNumberFormat="1" applyFill="1" applyBorder="1" applyAlignment="1">
      <alignment horizontal="center" vertical="center"/>
    </xf>
    <xf numFmtId="0" fontId="0" fillId="8" borderId="1" xfId="0" applyFill="1" applyBorder="1" applyAlignment="1">
      <alignment horizontal="left" vertical="center"/>
    </xf>
    <xf numFmtId="0" fontId="0" fillId="8" borderId="1" xfId="0" applyFill="1" applyBorder="1" applyAlignment="1">
      <alignment horizontal="center" vertical="center"/>
    </xf>
    <xf numFmtId="0" fontId="0" fillId="8" borderId="0" xfId="0" applyFill="1"/>
    <xf numFmtId="14" fontId="0" fillId="2" borderId="0" xfId="0" applyNumberFormat="1" applyFill="1"/>
    <xf numFmtId="0" fontId="0" fillId="7" borderId="1" xfId="0" quotePrefix="1" applyFill="1" applyBorder="1" applyAlignment="1">
      <alignment horizontal="center" vertical="center"/>
    </xf>
    <xf numFmtId="0" fontId="0" fillId="9" borderId="0" xfId="0" applyFill="1"/>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2" borderId="1" xfId="0" quotePrefix="1" applyFill="1" applyBorder="1" applyAlignment="1">
      <alignment horizontal="center" vertical="center"/>
    </xf>
    <xf numFmtId="0" fontId="0" fillId="2" borderId="1" xfId="0" quotePrefix="1" applyFill="1" applyBorder="1" applyAlignment="1">
      <alignment horizontal="left" vertical="center"/>
    </xf>
    <xf numFmtId="0" fontId="0" fillId="10" borderId="1" xfId="0" quotePrefix="1" applyFill="1" applyBorder="1" applyAlignment="1">
      <alignment horizontal="center" vertical="center"/>
    </xf>
    <xf numFmtId="0" fontId="0" fillId="10" borderId="1" xfId="0" applyFill="1" applyBorder="1"/>
    <xf numFmtId="49" fontId="0" fillId="11" borderId="1" xfId="0" applyNumberFormat="1" applyFill="1" applyBorder="1" applyAlignment="1">
      <alignment horizontal="center" vertical="center"/>
    </xf>
    <xf numFmtId="0" fontId="0" fillId="11" borderId="1" xfId="0" applyFill="1" applyBorder="1"/>
    <xf numFmtId="9" fontId="0" fillId="10" borderId="1" xfId="0" quotePrefix="1" applyNumberFormat="1" applyFill="1" applyBorder="1"/>
    <xf numFmtId="0" fontId="0" fillId="0" borderId="1" xfId="0" quotePrefix="1" applyBorder="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66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1"/>
  <sheetViews>
    <sheetView zoomScaleNormal="100" workbookViewId="0">
      <pane ySplit="1" topLeftCell="A2" activePane="bottomLeft" state="frozen"/>
      <selection pane="bottomLeft" sqref="A1:F18"/>
    </sheetView>
  </sheetViews>
  <sheetFormatPr defaultColWidth="8.85546875" defaultRowHeight="15" x14ac:dyDescent="0.25"/>
  <cols>
    <col min="1" max="1" width="22.5703125" style="3" customWidth="1"/>
    <col min="2" max="2" width="9.140625" style="12"/>
    <col min="3" max="3" width="8.85546875" style="12"/>
    <col min="4" max="4" width="29.85546875" style="15" customWidth="1"/>
    <col min="5" max="5" width="35.28515625" style="3" customWidth="1"/>
    <col min="6" max="6" width="17.140625" style="12" customWidth="1"/>
    <col min="7" max="7" width="14.7109375" customWidth="1"/>
  </cols>
  <sheetData>
    <row r="1" spans="1:29" s="8" customFormat="1" ht="30" x14ac:dyDescent="0.25">
      <c r="A1" s="10" t="s">
        <v>207</v>
      </c>
      <c r="B1" s="11" t="s">
        <v>80</v>
      </c>
      <c r="C1" s="11" t="s">
        <v>221</v>
      </c>
      <c r="D1" s="14" t="s">
        <v>425</v>
      </c>
      <c r="E1" s="10" t="s">
        <v>415</v>
      </c>
      <c r="F1" s="11" t="s">
        <v>206</v>
      </c>
    </row>
    <row r="2" spans="1:29" x14ac:dyDescent="0.25">
      <c r="A2" s="3" t="s">
        <v>7</v>
      </c>
      <c r="B2" s="12" t="s">
        <v>81</v>
      </c>
      <c r="E2" s="3" t="s">
        <v>7</v>
      </c>
      <c r="F2" s="12">
        <v>8</v>
      </c>
    </row>
    <row r="3" spans="1:29" x14ac:dyDescent="0.25">
      <c r="A3" s="3" t="s">
        <v>104</v>
      </c>
      <c r="B3" s="13" t="s">
        <v>105</v>
      </c>
      <c r="C3" s="13"/>
      <c r="D3" s="16"/>
      <c r="E3" s="3" t="s">
        <v>20</v>
      </c>
      <c r="F3" s="12">
        <v>26</v>
      </c>
    </row>
    <row r="4" spans="1:29" x14ac:dyDescent="0.25">
      <c r="A4" s="4" t="s">
        <v>170</v>
      </c>
      <c r="B4" s="9" t="s">
        <v>171</v>
      </c>
      <c r="C4" s="9"/>
      <c r="D4" s="17"/>
      <c r="E4" s="3" t="s">
        <v>56</v>
      </c>
      <c r="F4" s="12">
        <v>64</v>
      </c>
      <c r="G4" t="s">
        <v>431</v>
      </c>
    </row>
    <row r="5" spans="1:29" s="46" customFormat="1" x14ac:dyDescent="0.25">
      <c r="A5" s="42" t="s">
        <v>173</v>
      </c>
      <c r="B5" s="43" t="s">
        <v>174</v>
      </c>
      <c r="C5" s="43"/>
      <c r="D5" s="44"/>
      <c r="E5" s="42" t="s">
        <v>57</v>
      </c>
      <c r="F5" s="45">
        <v>65</v>
      </c>
      <c r="G5" s="46" t="s">
        <v>417</v>
      </c>
    </row>
    <row r="6" spans="1:29" x14ac:dyDescent="0.25">
      <c r="A6" s="3" t="s">
        <v>122</v>
      </c>
      <c r="B6" s="12" t="s">
        <v>123</v>
      </c>
      <c r="D6" s="15" t="s">
        <v>126</v>
      </c>
      <c r="E6" s="3" t="s">
        <v>15</v>
      </c>
      <c r="F6" s="12">
        <v>17</v>
      </c>
      <c r="G6" s="1"/>
    </row>
    <row r="7" spans="1:29" x14ac:dyDescent="0.25">
      <c r="A7" s="3" t="s">
        <v>141</v>
      </c>
      <c r="B7" s="12" t="s">
        <v>142</v>
      </c>
      <c r="D7" s="15" t="s">
        <v>212</v>
      </c>
      <c r="E7" s="3" t="s">
        <v>11</v>
      </c>
      <c r="F7" s="12">
        <v>12</v>
      </c>
    </row>
    <row r="8" spans="1:29" s="56" customFormat="1" x14ac:dyDescent="0.25">
      <c r="A8" s="3" t="s">
        <v>175</v>
      </c>
      <c r="B8" s="12" t="s">
        <v>176</v>
      </c>
      <c r="C8" s="12"/>
      <c r="D8" s="15"/>
      <c r="E8" s="3" t="s">
        <v>51</v>
      </c>
      <c r="F8" s="12">
        <v>59</v>
      </c>
      <c r="G8"/>
    </row>
    <row r="9" spans="1:29" x14ac:dyDescent="0.25">
      <c r="A9" s="3" t="s">
        <v>196</v>
      </c>
      <c r="B9" s="12" t="s">
        <v>197</v>
      </c>
      <c r="E9" s="3" t="s">
        <v>50</v>
      </c>
      <c r="F9" s="12">
        <v>58</v>
      </c>
      <c r="H9" s="27"/>
      <c r="I9" s="27"/>
      <c r="J9" s="27"/>
      <c r="K9" s="27"/>
      <c r="L9" s="27"/>
      <c r="M9" s="27"/>
      <c r="N9" s="27"/>
      <c r="O9" s="27"/>
      <c r="P9" s="27"/>
      <c r="Q9" s="27"/>
      <c r="R9" s="27"/>
      <c r="S9" s="27"/>
      <c r="T9" s="27"/>
      <c r="U9" s="27"/>
      <c r="V9" s="27"/>
      <c r="W9" s="27"/>
      <c r="X9" s="27"/>
      <c r="Y9" s="27"/>
      <c r="Z9" s="27"/>
      <c r="AA9" s="27"/>
      <c r="AB9" s="27"/>
      <c r="AC9" s="27"/>
    </row>
    <row r="10" spans="1:29" x14ac:dyDescent="0.25">
      <c r="A10" s="3" t="s">
        <v>99</v>
      </c>
      <c r="B10" s="12" t="s">
        <v>100</v>
      </c>
      <c r="D10" s="15" t="s">
        <v>413</v>
      </c>
      <c r="E10" s="3" t="s">
        <v>59</v>
      </c>
      <c r="F10" s="12">
        <v>68</v>
      </c>
      <c r="H10" s="27"/>
      <c r="I10" s="27"/>
      <c r="J10" s="27"/>
      <c r="K10" s="27"/>
      <c r="L10" s="27"/>
      <c r="M10" s="27"/>
      <c r="N10" s="27"/>
      <c r="O10" s="27"/>
      <c r="P10" s="27"/>
      <c r="Q10" s="27"/>
      <c r="R10" s="27"/>
      <c r="S10" s="27"/>
      <c r="T10" s="27"/>
      <c r="U10" s="27"/>
      <c r="V10" s="27"/>
      <c r="W10" s="27"/>
      <c r="X10" s="27"/>
      <c r="Y10" s="27"/>
      <c r="Z10" s="27"/>
      <c r="AA10" s="27"/>
      <c r="AB10" s="27"/>
      <c r="AC10" s="27"/>
    </row>
    <row r="11" spans="1:29" x14ac:dyDescent="0.25">
      <c r="A11" s="3" t="s">
        <v>201</v>
      </c>
      <c r="B11" s="12" t="s">
        <v>200</v>
      </c>
      <c r="D11" s="15" t="s">
        <v>419</v>
      </c>
      <c r="E11" s="3" t="s">
        <v>48</v>
      </c>
      <c r="F11" s="12">
        <v>56</v>
      </c>
    </row>
    <row r="12" spans="1:29" x14ac:dyDescent="0.25">
      <c r="A12" s="4" t="s">
        <v>118</v>
      </c>
      <c r="B12" s="9" t="s">
        <v>119</v>
      </c>
      <c r="C12" s="9"/>
      <c r="E12" s="3" t="s">
        <v>39</v>
      </c>
      <c r="F12" s="12">
        <v>46</v>
      </c>
      <c r="H12" s="1"/>
      <c r="I12" s="1"/>
      <c r="J12" s="1"/>
      <c r="K12" s="1"/>
    </row>
    <row r="13" spans="1:29" x14ac:dyDescent="0.25">
      <c r="A13" s="4" t="s">
        <v>114</v>
      </c>
      <c r="B13" s="9" t="s">
        <v>115</v>
      </c>
      <c r="C13" s="9"/>
      <c r="E13" s="3" t="s">
        <v>37</v>
      </c>
      <c r="F13" s="12">
        <v>44</v>
      </c>
      <c r="H13" s="1"/>
      <c r="U13" s="1"/>
    </row>
    <row r="14" spans="1:29" x14ac:dyDescent="0.25">
      <c r="A14" s="4" t="s">
        <v>112</v>
      </c>
      <c r="B14" s="9" t="s">
        <v>113</v>
      </c>
      <c r="C14" s="9"/>
      <c r="E14" s="3" t="s">
        <v>36</v>
      </c>
      <c r="F14" s="12">
        <v>43</v>
      </c>
    </row>
    <row r="15" spans="1:29" s="59" customFormat="1" x14ac:dyDescent="0.25">
      <c r="A15" s="4" t="s">
        <v>110</v>
      </c>
      <c r="B15" s="9" t="s">
        <v>111</v>
      </c>
      <c r="C15" s="9"/>
      <c r="D15" s="15"/>
      <c r="E15" s="3" t="s">
        <v>35</v>
      </c>
      <c r="F15" s="12">
        <v>42</v>
      </c>
      <c r="G15"/>
    </row>
    <row r="16" spans="1:29" x14ac:dyDescent="0.25">
      <c r="A16" s="4" t="s">
        <v>108</v>
      </c>
      <c r="B16" s="9" t="s">
        <v>109</v>
      </c>
      <c r="C16" s="9"/>
      <c r="E16" s="3" t="s">
        <v>34</v>
      </c>
      <c r="F16" s="12">
        <v>41</v>
      </c>
    </row>
    <row r="17" spans="1:29" s="56" customFormat="1" x14ac:dyDescent="0.25">
      <c r="A17" s="4" t="s">
        <v>93</v>
      </c>
      <c r="B17" s="9" t="s">
        <v>94</v>
      </c>
      <c r="C17" s="9"/>
      <c r="D17" s="15"/>
      <c r="E17" s="3" t="s">
        <v>24</v>
      </c>
      <c r="F17" s="12">
        <v>31</v>
      </c>
      <c r="G17" s="23" t="s">
        <v>432</v>
      </c>
    </row>
    <row r="18" spans="1:29" s="46" customFormat="1" x14ac:dyDescent="0.25">
      <c r="A18" s="5" t="s">
        <v>213</v>
      </c>
      <c r="B18" s="40" t="s">
        <v>172</v>
      </c>
      <c r="C18" s="45"/>
      <c r="D18" s="50"/>
      <c r="E18" s="42" t="s">
        <v>64</v>
      </c>
      <c r="F18" s="45">
        <v>73</v>
      </c>
      <c r="G18" s="46" t="s">
        <v>417</v>
      </c>
    </row>
    <row r="19" spans="1:29" x14ac:dyDescent="0.25">
      <c r="A19" s="4" t="s">
        <v>84</v>
      </c>
      <c r="B19" s="9" t="s">
        <v>85</v>
      </c>
      <c r="C19" s="9"/>
      <c r="D19" s="15" t="s">
        <v>87</v>
      </c>
      <c r="E19" s="3" t="s">
        <v>28</v>
      </c>
      <c r="F19" s="12">
        <v>35</v>
      </c>
    </row>
    <row r="20" spans="1:29" x14ac:dyDescent="0.25">
      <c r="A20" s="4" t="s">
        <v>181</v>
      </c>
      <c r="B20" s="9" t="s">
        <v>182</v>
      </c>
      <c r="C20" s="9"/>
      <c r="D20" s="18"/>
      <c r="E20" s="4" t="s">
        <v>18</v>
      </c>
      <c r="F20" s="20">
        <v>23</v>
      </c>
      <c r="G20" s="19"/>
    </row>
    <row r="21" spans="1:29" x14ac:dyDescent="0.25">
      <c r="A21" s="4" t="s">
        <v>99</v>
      </c>
      <c r="B21" s="9" t="s">
        <v>100</v>
      </c>
      <c r="C21" s="9"/>
      <c r="D21" s="15" t="s">
        <v>208</v>
      </c>
      <c r="E21" s="3" t="s">
        <v>58</v>
      </c>
      <c r="F21" s="12">
        <v>67</v>
      </c>
    </row>
    <row r="22" spans="1:29" s="19" customFormat="1" x14ac:dyDescent="0.25">
      <c r="A22" s="4" t="s">
        <v>177</v>
      </c>
      <c r="B22" s="9" t="s">
        <v>178</v>
      </c>
      <c r="C22" s="9"/>
      <c r="D22" s="15"/>
      <c r="E22" s="3" t="s">
        <v>45</v>
      </c>
      <c r="F22" s="12">
        <v>52</v>
      </c>
      <c r="G22"/>
    </row>
    <row r="23" spans="1:29" s="23" customFormat="1" x14ac:dyDescent="0.25">
      <c r="A23" s="4" t="s">
        <v>84</v>
      </c>
      <c r="B23" s="9" t="s">
        <v>85</v>
      </c>
      <c r="C23" s="9"/>
      <c r="D23" s="18" t="s">
        <v>430</v>
      </c>
      <c r="E23" s="4" t="s">
        <v>71</v>
      </c>
      <c r="F23" s="20">
        <v>80</v>
      </c>
      <c r="G23" s="19"/>
    </row>
    <row r="24" spans="1:29" s="19" customFormat="1" x14ac:dyDescent="0.25">
      <c r="A24" s="4" t="s">
        <v>194</v>
      </c>
      <c r="B24" s="9" t="s">
        <v>195</v>
      </c>
      <c r="C24" s="9"/>
      <c r="D24" s="15"/>
      <c r="E24" s="3" t="s">
        <v>49</v>
      </c>
      <c r="F24" s="12">
        <v>57</v>
      </c>
      <c r="G24" s="23"/>
      <c r="H24"/>
      <c r="I24"/>
      <c r="J24"/>
      <c r="K24"/>
      <c r="L24"/>
      <c r="M24"/>
      <c r="N24"/>
      <c r="O24"/>
      <c r="P24"/>
      <c r="Q24"/>
      <c r="R24"/>
      <c r="S24"/>
      <c r="T24"/>
      <c r="U24"/>
      <c r="V24"/>
      <c r="W24"/>
      <c r="X24"/>
      <c r="Y24"/>
      <c r="Z24"/>
      <c r="AA24"/>
      <c r="AB24"/>
      <c r="AC24"/>
    </row>
    <row r="25" spans="1:29" s="19" customFormat="1" x14ac:dyDescent="0.25">
      <c r="A25" s="4" t="s">
        <v>204</v>
      </c>
      <c r="B25" s="9" t="s">
        <v>205</v>
      </c>
      <c r="C25" s="9"/>
      <c r="D25" s="15"/>
      <c r="E25" s="3" t="s">
        <v>5</v>
      </c>
      <c r="F25" s="12">
        <v>6</v>
      </c>
      <c r="G25" t="s">
        <v>414</v>
      </c>
      <c r="H25"/>
      <c r="I25"/>
      <c r="J25"/>
      <c r="K25"/>
      <c r="L25"/>
      <c r="M25"/>
      <c r="N25"/>
      <c r="O25"/>
      <c r="P25"/>
      <c r="Q25"/>
      <c r="R25"/>
      <c r="S25"/>
      <c r="T25"/>
      <c r="U25"/>
      <c r="V25"/>
      <c r="W25"/>
      <c r="X25"/>
      <c r="Y25"/>
      <c r="Z25"/>
      <c r="AA25"/>
      <c r="AB25"/>
      <c r="AC25"/>
    </row>
    <row r="26" spans="1:29" x14ac:dyDescent="0.25">
      <c r="A26" s="4" t="s">
        <v>84</v>
      </c>
      <c r="B26" s="9" t="s">
        <v>85</v>
      </c>
      <c r="C26" s="9"/>
      <c r="D26" s="15" t="s">
        <v>92</v>
      </c>
      <c r="E26" s="3" t="s">
        <v>33</v>
      </c>
      <c r="F26" s="12">
        <v>40</v>
      </c>
    </row>
    <row r="27" spans="1:29" x14ac:dyDescent="0.25">
      <c r="A27" s="3" t="s">
        <v>139</v>
      </c>
      <c r="B27" s="12" t="s">
        <v>140</v>
      </c>
      <c r="C27" s="12">
        <v>1</v>
      </c>
      <c r="D27" s="35"/>
      <c r="E27" s="3" t="s">
        <v>25</v>
      </c>
      <c r="F27" s="12">
        <v>32</v>
      </c>
      <c r="G27" t="s">
        <v>433</v>
      </c>
    </row>
    <row r="28" spans="1:29" x14ac:dyDescent="0.25">
      <c r="A28" s="4" t="s">
        <v>163</v>
      </c>
      <c r="B28" s="9" t="s">
        <v>162</v>
      </c>
      <c r="C28" s="9"/>
      <c r="D28" s="18" t="s">
        <v>423</v>
      </c>
      <c r="E28" s="4" t="s">
        <v>73</v>
      </c>
      <c r="F28" s="20">
        <v>82</v>
      </c>
      <c r="G28" s="19"/>
    </row>
    <row r="29" spans="1:29" s="39" customFormat="1" x14ac:dyDescent="0.25">
      <c r="A29" s="6" t="s">
        <v>122</v>
      </c>
      <c r="B29" s="29" t="s">
        <v>123</v>
      </c>
      <c r="C29" s="29"/>
      <c r="D29" s="15" t="s">
        <v>128</v>
      </c>
      <c r="E29" s="3" t="s">
        <v>17</v>
      </c>
      <c r="F29" s="12">
        <v>20</v>
      </c>
      <c r="G29"/>
    </row>
    <row r="30" spans="1:29" x14ac:dyDescent="0.25">
      <c r="A30" s="24" t="s">
        <v>134</v>
      </c>
      <c r="B30" s="30" t="s">
        <v>135</v>
      </c>
      <c r="C30" s="30"/>
      <c r="D30" s="25" t="s">
        <v>136</v>
      </c>
      <c r="E30" s="24" t="s">
        <v>42</v>
      </c>
      <c r="F30" s="26">
        <v>49</v>
      </c>
      <c r="G30" s="27"/>
    </row>
    <row r="31" spans="1:29" x14ac:dyDescent="0.25">
      <c r="A31" s="24" t="s">
        <v>134</v>
      </c>
      <c r="B31" s="30" t="s">
        <v>135</v>
      </c>
      <c r="C31" s="30"/>
      <c r="D31" s="24" t="s">
        <v>137</v>
      </c>
      <c r="E31" s="24" t="s">
        <v>40</v>
      </c>
      <c r="F31" s="26">
        <v>47</v>
      </c>
      <c r="G31" s="27"/>
    </row>
    <row r="32" spans="1:29" s="19" customFormat="1" x14ac:dyDescent="0.25">
      <c r="A32" s="24" t="s">
        <v>134</v>
      </c>
      <c r="B32" s="30" t="s">
        <v>135</v>
      </c>
      <c r="C32" s="9"/>
      <c r="D32" s="18" t="s">
        <v>434</v>
      </c>
      <c r="E32" s="4" t="s">
        <v>13</v>
      </c>
      <c r="F32" s="20">
        <v>15</v>
      </c>
      <c r="G32" s="19" t="s">
        <v>418</v>
      </c>
    </row>
    <row r="33" spans="1:29" x14ac:dyDescent="0.25">
      <c r="A33" s="4" t="s">
        <v>84</v>
      </c>
      <c r="B33" s="9" t="s">
        <v>85</v>
      </c>
      <c r="C33" s="9"/>
      <c r="D33" s="15" t="s">
        <v>90</v>
      </c>
      <c r="E33" s="3" t="s">
        <v>31</v>
      </c>
      <c r="F33" s="12">
        <v>38</v>
      </c>
    </row>
    <row r="34" spans="1:29" x14ac:dyDescent="0.25">
      <c r="A34" s="24" t="s">
        <v>134</v>
      </c>
      <c r="B34" s="30" t="s">
        <v>135</v>
      </c>
      <c r="C34" s="30"/>
      <c r="D34" s="24" t="s">
        <v>210</v>
      </c>
      <c r="E34" s="24" t="s">
        <v>75</v>
      </c>
      <c r="F34" s="26">
        <v>84</v>
      </c>
    </row>
    <row r="35" spans="1:29" s="27" customFormat="1" x14ac:dyDescent="0.25">
      <c r="A35" s="4" t="s">
        <v>151</v>
      </c>
      <c r="B35" s="9" t="s">
        <v>152</v>
      </c>
      <c r="C35" s="9"/>
      <c r="D35" s="15"/>
      <c r="E35" s="3" t="s">
        <v>76</v>
      </c>
      <c r="F35" s="12">
        <v>85</v>
      </c>
      <c r="G35"/>
      <c r="H35"/>
      <c r="I35"/>
      <c r="J35"/>
      <c r="K35"/>
      <c r="L35"/>
      <c r="M35"/>
      <c r="N35"/>
      <c r="O35"/>
      <c r="P35"/>
      <c r="Q35"/>
      <c r="R35"/>
      <c r="S35"/>
      <c r="T35"/>
      <c r="U35"/>
      <c r="V35"/>
      <c r="W35"/>
      <c r="X35"/>
      <c r="Y35"/>
      <c r="Z35"/>
      <c r="AA35"/>
      <c r="AB35"/>
      <c r="AC35"/>
    </row>
    <row r="36" spans="1:29" s="27" customFormat="1" x14ac:dyDescent="0.25">
      <c r="A36" s="4" t="s">
        <v>84</v>
      </c>
      <c r="B36" s="9" t="s">
        <v>85</v>
      </c>
      <c r="C36" s="9"/>
      <c r="D36" s="15" t="s">
        <v>91</v>
      </c>
      <c r="E36" s="3" t="s">
        <v>32</v>
      </c>
      <c r="F36" s="12">
        <v>39</v>
      </c>
      <c r="G36"/>
      <c r="H36" s="19"/>
      <c r="I36" s="19"/>
      <c r="J36" s="19"/>
      <c r="K36" s="19"/>
      <c r="L36" s="19"/>
      <c r="M36" s="19"/>
      <c r="N36" s="19"/>
      <c r="O36" s="19"/>
      <c r="P36" s="19"/>
      <c r="Q36" s="19"/>
      <c r="R36" s="19"/>
      <c r="S36" s="19"/>
      <c r="T36" s="19"/>
      <c r="U36" s="19"/>
      <c r="V36" s="19"/>
      <c r="W36" s="19"/>
      <c r="X36" s="19"/>
      <c r="Y36" s="19"/>
      <c r="Z36" s="19"/>
      <c r="AA36" s="19"/>
      <c r="AB36" s="19"/>
      <c r="AC36" s="19"/>
    </row>
    <row r="37" spans="1:29" x14ac:dyDescent="0.25">
      <c r="A37" s="6" t="s">
        <v>122</v>
      </c>
      <c r="B37" s="29" t="s">
        <v>123</v>
      </c>
      <c r="C37" s="29"/>
      <c r="D37" s="15" t="s">
        <v>127</v>
      </c>
      <c r="E37" s="3" t="s">
        <v>16</v>
      </c>
      <c r="F37" s="12">
        <v>19</v>
      </c>
    </row>
    <row r="38" spans="1:29" x14ac:dyDescent="0.25">
      <c r="A38" s="3" t="s">
        <v>201</v>
      </c>
      <c r="B38" s="9" t="s">
        <v>200</v>
      </c>
      <c r="C38" s="9"/>
      <c r="D38" s="15" t="s">
        <v>420</v>
      </c>
      <c r="E38" s="3" t="s">
        <v>46</v>
      </c>
      <c r="F38" s="12">
        <v>54</v>
      </c>
    </row>
    <row r="39" spans="1:29" s="27" customFormat="1" x14ac:dyDescent="0.25">
      <c r="A39" s="4" t="s">
        <v>201</v>
      </c>
      <c r="B39" s="9" t="s">
        <v>200</v>
      </c>
      <c r="C39" s="9"/>
      <c r="D39" s="15" t="s">
        <v>0</v>
      </c>
      <c r="E39" s="3" t="s">
        <v>0</v>
      </c>
      <c r="F39" s="12">
        <v>1</v>
      </c>
      <c r="G39"/>
      <c r="H39"/>
      <c r="I39"/>
      <c r="J39"/>
      <c r="K39"/>
      <c r="L39"/>
      <c r="M39"/>
      <c r="N39"/>
      <c r="O39"/>
      <c r="P39"/>
      <c r="Q39"/>
      <c r="R39"/>
      <c r="S39"/>
      <c r="T39"/>
      <c r="U39"/>
      <c r="V39"/>
      <c r="W39"/>
      <c r="X39"/>
      <c r="Y39"/>
      <c r="Z39"/>
      <c r="AA39"/>
      <c r="AB39"/>
      <c r="AC39"/>
    </row>
    <row r="40" spans="1:29" x14ac:dyDescent="0.25">
      <c r="A40" s="2" t="s">
        <v>179</v>
      </c>
      <c r="B40" s="38" t="s">
        <v>180</v>
      </c>
      <c r="C40" s="9"/>
      <c r="D40" s="15" t="s">
        <v>410</v>
      </c>
      <c r="E40" s="3" t="s">
        <v>411</v>
      </c>
      <c r="F40" s="12">
        <v>27</v>
      </c>
      <c r="G40" t="s">
        <v>409</v>
      </c>
    </row>
    <row r="41" spans="1:29" x14ac:dyDescent="0.25">
      <c r="A41" s="7" t="s">
        <v>102</v>
      </c>
      <c r="B41" s="37" t="s">
        <v>103</v>
      </c>
      <c r="C41" s="36"/>
      <c r="D41" s="15" t="s">
        <v>209</v>
      </c>
      <c r="E41" s="3" t="s">
        <v>412</v>
      </c>
      <c r="F41" s="12">
        <v>66</v>
      </c>
      <c r="G41" t="s">
        <v>409</v>
      </c>
      <c r="H41" s="1"/>
      <c r="I41" s="1"/>
      <c r="J41" s="1"/>
      <c r="K41" s="1"/>
      <c r="L41" s="1"/>
      <c r="M41" s="1"/>
      <c r="N41" s="1"/>
      <c r="O41" s="1"/>
      <c r="P41" s="1"/>
      <c r="Q41" s="1"/>
      <c r="R41" s="1"/>
      <c r="S41" s="1"/>
      <c r="T41" s="1"/>
      <c r="U41" s="1"/>
      <c r="V41" s="1"/>
      <c r="W41" s="1"/>
      <c r="X41" s="1"/>
      <c r="Y41" s="1"/>
      <c r="Z41" s="1"/>
      <c r="AA41" s="1"/>
      <c r="AB41" s="1"/>
      <c r="AC41" s="1"/>
    </row>
    <row r="42" spans="1:29" s="19" customFormat="1" x14ac:dyDescent="0.25">
      <c r="A42" s="4" t="s">
        <v>97</v>
      </c>
      <c r="B42" s="9" t="s">
        <v>98</v>
      </c>
      <c r="C42" s="9"/>
      <c r="D42" s="15"/>
      <c r="E42" s="3" t="s">
        <v>55</v>
      </c>
      <c r="F42" s="12">
        <v>63</v>
      </c>
      <c r="H42" s="57"/>
      <c r="I42" s="57"/>
      <c r="J42" s="57"/>
      <c r="K42" s="57"/>
      <c r="L42" s="57"/>
      <c r="M42" s="57"/>
      <c r="N42" s="57"/>
      <c r="O42" s="57"/>
      <c r="P42" s="57"/>
      <c r="Q42" s="57"/>
      <c r="R42" s="57"/>
      <c r="S42" s="57"/>
      <c r="T42" s="57"/>
      <c r="U42" s="57"/>
      <c r="V42" s="57"/>
      <c r="W42" s="57"/>
      <c r="X42" s="57"/>
      <c r="Y42" s="57"/>
      <c r="Z42" s="57"/>
      <c r="AA42" s="57"/>
      <c r="AB42" s="57"/>
      <c r="AC42" s="57"/>
    </row>
    <row r="43" spans="1:29" x14ac:dyDescent="0.25">
      <c r="A43" s="4" t="s">
        <v>166</v>
      </c>
      <c r="B43" s="9" t="s">
        <v>167</v>
      </c>
      <c r="C43" s="9"/>
      <c r="E43" s="3" t="s">
        <v>54</v>
      </c>
      <c r="F43" s="12">
        <v>62</v>
      </c>
    </row>
    <row r="44" spans="1:29" x14ac:dyDescent="0.25">
      <c r="A44" s="4" t="s">
        <v>95</v>
      </c>
      <c r="B44" s="38" t="s">
        <v>96</v>
      </c>
      <c r="C44" s="9"/>
      <c r="E44" s="3" t="s">
        <v>8</v>
      </c>
      <c r="F44" s="12">
        <v>9</v>
      </c>
      <c r="G44" s="1"/>
    </row>
    <row r="45" spans="1:29" x14ac:dyDescent="0.25">
      <c r="A45" s="4" t="s">
        <v>84</v>
      </c>
      <c r="B45" s="9" t="s">
        <v>85</v>
      </c>
      <c r="C45" s="9"/>
      <c r="D45" s="4" t="s">
        <v>88</v>
      </c>
      <c r="E45" s="3" t="s">
        <v>29</v>
      </c>
      <c r="F45" s="12">
        <v>36</v>
      </c>
    </row>
    <row r="46" spans="1:29" x14ac:dyDescent="0.25">
      <c r="A46" s="3" t="s">
        <v>139</v>
      </c>
      <c r="B46" s="12" t="s">
        <v>140</v>
      </c>
      <c r="C46" s="12">
        <v>1</v>
      </c>
      <c r="D46" s="35"/>
      <c r="E46" s="3" t="s">
        <v>26</v>
      </c>
      <c r="F46" s="12">
        <v>33</v>
      </c>
    </row>
    <row r="47" spans="1:29" x14ac:dyDescent="0.25">
      <c r="A47" s="3" t="s">
        <v>168</v>
      </c>
      <c r="B47" s="13" t="s">
        <v>169</v>
      </c>
      <c r="C47" s="13"/>
      <c r="E47" s="3" t="s">
        <v>9</v>
      </c>
      <c r="F47" s="12">
        <v>10</v>
      </c>
    </row>
    <row r="48" spans="1:29" x14ac:dyDescent="0.25">
      <c r="A48" s="42" t="s">
        <v>120</v>
      </c>
      <c r="B48" s="43" t="s">
        <v>121</v>
      </c>
      <c r="C48" s="43"/>
      <c r="D48" s="50"/>
      <c r="E48" s="42" t="s">
        <v>44</v>
      </c>
      <c r="F48" s="45">
        <v>51</v>
      </c>
      <c r="G48" s="51" t="s">
        <v>417</v>
      </c>
    </row>
    <row r="49" spans="1:7" s="46" customFormat="1" x14ac:dyDescent="0.25">
      <c r="A49" s="4" t="s">
        <v>191</v>
      </c>
      <c r="B49" s="9" t="s">
        <v>190</v>
      </c>
      <c r="C49" s="9"/>
      <c r="D49" s="15" t="s">
        <v>192</v>
      </c>
      <c r="E49" s="3" t="s">
        <v>43</v>
      </c>
      <c r="F49" s="12">
        <v>50</v>
      </c>
      <c r="G49"/>
    </row>
    <row r="50" spans="1:7" x14ac:dyDescent="0.25">
      <c r="A50" s="42" t="s">
        <v>189</v>
      </c>
      <c r="B50" s="43" t="s">
        <v>190</v>
      </c>
      <c r="C50" s="43"/>
      <c r="D50" s="50" t="s">
        <v>214</v>
      </c>
      <c r="E50" s="42" t="s">
        <v>41</v>
      </c>
      <c r="F50" s="45">
        <v>48</v>
      </c>
      <c r="G50" s="46"/>
    </row>
    <row r="51" spans="1:7" x14ac:dyDescent="0.25">
      <c r="A51" s="42" t="s">
        <v>145</v>
      </c>
      <c r="B51" s="48" t="s">
        <v>146</v>
      </c>
      <c r="C51" s="48"/>
      <c r="D51" s="42" t="s">
        <v>150</v>
      </c>
      <c r="E51" s="42" t="s">
        <v>79</v>
      </c>
      <c r="F51" s="45">
        <v>88</v>
      </c>
      <c r="G51" s="46" t="s">
        <v>417</v>
      </c>
    </row>
    <row r="52" spans="1:7" s="23" customFormat="1" x14ac:dyDescent="0.25">
      <c r="A52" s="42" t="s">
        <v>145</v>
      </c>
      <c r="B52" s="47" t="s">
        <v>146</v>
      </c>
      <c r="C52" s="47"/>
      <c r="D52" s="42" t="s">
        <v>147</v>
      </c>
      <c r="E52" s="42" t="s">
        <v>69</v>
      </c>
      <c r="F52" s="45">
        <v>78</v>
      </c>
      <c r="G52" s="46" t="s">
        <v>417</v>
      </c>
    </row>
    <row r="53" spans="1:7" x14ac:dyDescent="0.25">
      <c r="A53" s="42" t="s">
        <v>145</v>
      </c>
      <c r="B53" s="48" t="s">
        <v>146</v>
      </c>
      <c r="C53" s="48"/>
    </row>
    <row r="54" spans="1:7" s="46" customFormat="1" x14ac:dyDescent="0.25">
      <c r="A54" s="4" t="s">
        <v>99</v>
      </c>
      <c r="B54" s="9" t="s">
        <v>100</v>
      </c>
      <c r="C54" s="12"/>
      <c r="D54" s="15" t="s">
        <v>215</v>
      </c>
      <c r="E54" s="3" t="s">
        <v>60</v>
      </c>
      <c r="F54" s="12">
        <v>69</v>
      </c>
      <c r="G54"/>
    </row>
    <row r="55" spans="1:7" s="46" customFormat="1" x14ac:dyDescent="0.25">
      <c r="A55" s="3" t="s">
        <v>201</v>
      </c>
      <c r="B55" s="9" t="s">
        <v>200</v>
      </c>
      <c r="C55" s="9"/>
      <c r="D55" s="15" t="s">
        <v>421</v>
      </c>
      <c r="E55" s="3" t="s">
        <v>47</v>
      </c>
      <c r="F55" s="12">
        <v>55</v>
      </c>
      <c r="G55"/>
    </row>
    <row r="56" spans="1:7" x14ac:dyDescent="0.25">
      <c r="A56" s="4" t="s">
        <v>116</v>
      </c>
      <c r="B56" s="9" t="s">
        <v>117</v>
      </c>
      <c r="C56" s="9"/>
      <c r="E56" s="3" t="s">
        <v>38</v>
      </c>
      <c r="F56" s="12">
        <v>45</v>
      </c>
    </row>
    <row r="57" spans="1:7" x14ac:dyDescent="0.25">
      <c r="A57" s="33" t="s">
        <v>74</v>
      </c>
      <c r="B57" s="34" t="s">
        <v>156</v>
      </c>
      <c r="C57" s="34"/>
      <c r="E57" s="3" t="s">
        <v>74</v>
      </c>
      <c r="F57" s="12">
        <v>83</v>
      </c>
    </row>
    <row r="58" spans="1:7" x14ac:dyDescent="0.25">
      <c r="A58" s="4" t="s">
        <v>99</v>
      </c>
      <c r="B58" s="9" t="s">
        <v>100</v>
      </c>
      <c r="C58" s="9"/>
      <c r="D58" s="3" t="s">
        <v>131</v>
      </c>
      <c r="E58" s="3" t="s">
        <v>66</v>
      </c>
      <c r="F58" s="12">
        <v>75</v>
      </c>
    </row>
    <row r="59" spans="1:7" x14ac:dyDescent="0.25">
      <c r="A59" s="42" t="s">
        <v>429</v>
      </c>
      <c r="B59" s="58" t="s">
        <v>428</v>
      </c>
      <c r="C59" s="58"/>
      <c r="D59" s="42" t="s">
        <v>133</v>
      </c>
      <c r="E59" s="42" t="s">
        <v>68</v>
      </c>
      <c r="F59" s="45">
        <v>77</v>
      </c>
      <c r="G59" s="46" t="s">
        <v>417</v>
      </c>
    </row>
    <row r="60" spans="1:7" s="46" customFormat="1" x14ac:dyDescent="0.25">
      <c r="A60" s="4" t="s">
        <v>99</v>
      </c>
      <c r="B60" s="9" t="s">
        <v>100</v>
      </c>
      <c r="C60" s="9"/>
      <c r="D60" s="3" t="s">
        <v>132</v>
      </c>
      <c r="E60" s="3" t="s">
        <v>67</v>
      </c>
      <c r="F60" s="12">
        <v>76</v>
      </c>
      <c r="G60"/>
    </row>
    <row r="61" spans="1:7" x14ac:dyDescent="0.25">
      <c r="A61" s="4" t="s">
        <v>106</v>
      </c>
      <c r="B61" s="31" t="s">
        <v>107</v>
      </c>
      <c r="C61" s="31"/>
      <c r="E61" s="3" t="s">
        <v>22</v>
      </c>
      <c r="F61" s="12">
        <v>28</v>
      </c>
    </row>
    <row r="62" spans="1:7" x14ac:dyDescent="0.25">
      <c r="A62" s="3" t="s">
        <v>201</v>
      </c>
      <c r="B62" s="13" t="s">
        <v>200</v>
      </c>
      <c r="C62" s="13"/>
      <c r="D62" s="15" t="s">
        <v>422</v>
      </c>
      <c r="E62" s="3" t="s">
        <v>4</v>
      </c>
      <c r="F62" s="12">
        <v>5</v>
      </c>
    </row>
    <row r="63" spans="1:7" x14ac:dyDescent="0.25">
      <c r="A63" s="4" t="s">
        <v>84</v>
      </c>
      <c r="B63" s="9" t="s">
        <v>85</v>
      </c>
      <c r="C63" s="9"/>
      <c r="D63" s="4" t="s">
        <v>89</v>
      </c>
      <c r="E63" s="3" t="s">
        <v>30</v>
      </c>
      <c r="F63" s="12">
        <v>37</v>
      </c>
    </row>
    <row r="64" spans="1:7" x14ac:dyDescent="0.25">
      <c r="A64" s="3" t="s">
        <v>122</v>
      </c>
      <c r="B64" s="13" t="s">
        <v>123</v>
      </c>
      <c r="C64" s="13"/>
      <c r="D64" s="15" t="s">
        <v>125</v>
      </c>
      <c r="E64" s="3" t="s">
        <v>14</v>
      </c>
      <c r="F64" s="12">
        <v>16</v>
      </c>
    </row>
    <row r="65" spans="1:7" x14ac:dyDescent="0.25">
      <c r="A65" s="3" t="s">
        <v>157</v>
      </c>
      <c r="B65" s="13" t="s">
        <v>158</v>
      </c>
      <c r="C65" s="13"/>
      <c r="E65" s="3" t="s">
        <v>10</v>
      </c>
      <c r="F65" s="12">
        <v>11</v>
      </c>
    </row>
    <row r="66" spans="1:7" x14ac:dyDescent="0.25">
      <c r="A66" s="3" t="s">
        <v>122</v>
      </c>
      <c r="B66" s="28" t="s">
        <v>123</v>
      </c>
      <c r="C66" s="28"/>
      <c r="D66" s="15" t="s">
        <v>124</v>
      </c>
      <c r="E66" s="3" t="s">
        <v>3</v>
      </c>
      <c r="F66" s="12">
        <v>4</v>
      </c>
    </row>
    <row r="67" spans="1:7" x14ac:dyDescent="0.25">
      <c r="A67" s="4" t="s">
        <v>161</v>
      </c>
      <c r="B67" s="9" t="s">
        <v>162</v>
      </c>
      <c r="C67" s="9"/>
      <c r="D67" s="15" t="s">
        <v>211</v>
      </c>
      <c r="E67" s="3" t="s">
        <v>2</v>
      </c>
      <c r="F67" s="12">
        <v>3</v>
      </c>
    </row>
    <row r="68" spans="1:7" x14ac:dyDescent="0.25">
      <c r="A68" s="4" t="s">
        <v>161</v>
      </c>
      <c r="B68" s="38" t="s">
        <v>162</v>
      </c>
      <c r="C68" s="9"/>
      <c r="D68" s="15" t="s">
        <v>124</v>
      </c>
      <c r="E68" s="3" t="s">
        <v>1</v>
      </c>
      <c r="F68" s="12">
        <v>2</v>
      </c>
    </row>
    <row r="69" spans="1:7" x14ac:dyDescent="0.25">
      <c r="A69" s="3" t="s">
        <v>129</v>
      </c>
      <c r="B69" s="12" t="s">
        <v>130</v>
      </c>
      <c r="C69" s="9"/>
      <c r="D69" s="15" t="s">
        <v>101</v>
      </c>
      <c r="E69" s="3" t="s">
        <v>12</v>
      </c>
      <c r="F69" s="12">
        <v>14</v>
      </c>
    </row>
    <row r="70" spans="1:7" x14ac:dyDescent="0.25">
      <c r="A70" s="7" t="s">
        <v>183</v>
      </c>
      <c r="B70" s="12" t="s">
        <v>184</v>
      </c>
      <c r="D70" s="15" t="s">
        <v>185</v>
      </c>
      <c r="E70" s="3" t="s">
        <v>19</v>
      </c>
      <c r="F70" s="12">
        <v>25</v>
      </c>
    </row>
    <row r="71" spans="1:7" x14ac:dyDescent="0.25">
      <c r="A71" s="7" t="s">
        <v>186</v>
      </c>
      <c r="B71" s="32" t="s">
        <v>184</v>
      </c>
      <c r="C71" s="32"/>
      <c r="D71" s="7" t="s">
        <v>188</v>
      </c>
      <c r="E71" s="3" t="s">
        <v>53</v>
      </c>
      <c r="F71" s="12">
        <v>61</v>
      </c>
    </row>
    <row r="72" spans="1:7" x14ac:dyDescent="0.25">
      <c r="A72" s="7" t="s">
        <v>186</v>
      </c>
      <c r="B72" s="32" t="s">
        <v>184</v>
      </c>
      <c r="C72" s="32"/>
      <c r="D72" s="7" t="s">
        <v>187</v>
      </c>
      <c r="E72" s="3" t="s">
        <v>52</v>
      </c>
      <c r="F72" s="12">
        <v>60</v>
      </c>
    </row>
    <row r="73" spans="1:7" s="46" customFormat="1" x14ac:dyDescent="0.25">
      <c r="A73" s="42" t="s">
        <v>145</v>
      </c>
      <c r="B73" s="47" t="s">
        <v>146</v>
      </c>
      <c r="C73" s="47"/>
      <c r="D73" s="42" t="s">
        <v>148</v>
      </c>
      <c r="E73" s="42" t="s">
        <v>70</v>
      </c>
      <c r="F73" s="45">
        <v>79</v>
      </c>
      <c r="G73" s="46" t="s">
        <v>417</v>
      </c>
    </row>
    <row r="74" spans="1:7" s="46" customFormat="1" x14ac:dyDescent="0.25">
      <c r="A74" s="42" t="s">
        <v>145</v>
      </c>
      <c r="B74" s="48" t="s">
        <v>146</v>
      </c>
      <c r="C74" s="48"/>
      <c r="D74" s="49" t="s">
        <v>149</v>
      </c>
      <c r="E74" s="42" t="s">
        <v>78</v>
      </c>
      <c r="F74" s="45">
        <v>87</v>
      </c>
      <c r="G74" s="46" t="s">
        <v>417</v>
      </c>
    </row>
    <row r="75" spans="1:7" s="23" customFormat="1" x14ac:dyDescent="0.25">
      <c r="A75" s="42" t="s">
        <v>143</v>
      </c>
      <c r="B75" s="45" t="s">
        <v>144</v>
      </c>
      <c r="C75" s="40"/>
      <c r="D75" s="21"/>
      <c r="E75" s="5" t="s">
        <v>23</v>
      </c>
      <c r="F75" s="22">
        <v>29</v>
      </c>
      <c r="G75" s="23" t="s">
        <v>432</v>
      </c>
    </row>
    <row r="76" spans="1:7" s="46" customFormat="1" x14ac:dyDescent="0.25">
      <c r="A76" s="4" t="s">
        <v>99</v>
      </c>
      <c r="B76" s="9" t="s">
        <v>100</v>
      </c>
      <c r="C76" s="12"/>
      <c r="D76" s="15" t="s">
        <v>216</v>
      </c>
      <c r="E76" s="3" t="s">
        <v>62</v>
      </c>
      <c r="F76" s="12">
        <v>71</v>
      </c>
      <c r="G76"/>
    </row>
    <row r="77" spans="1:7" x14ac:dyDescent="0.25">
      <c r="A77" s="4" t="s">
        <v>84</v>
      </c>
      <c r="B77" s="9" t="s">
        <v>85</v>
      </c>
      <c r="C77" s="9"/>
      <c r="D77" s="15" t="s">
        <v>86</v>
      </c>
      <c r="E77" s="3" t="s">
        <v>27</v>
      </c>
      <c r="F77" s="12">
        <v>34</v>
      </c>
    </row>
    <row r="78" spans="1:7" x14ac:dyDescent="0.25">
      <c r="A78" s="3" t="s">
        <v>6</v>
      </c>
      <c r="B78" s="13" t="s">
        <v>193</v>
      </c>
      <c r="C78" s="13"/>
      <c r="E78" s="3" t="s">
        <v>6</v>
      </c>
      <c r="F78" s="12">
        <v>7</v>
      </c>
    </row>
    <row r="79" spans="1:7" x14ac:dyDescent="0.25">
      <c r="A79" s="4" t="s">
        <v>163</v>
      </c>
      <c r="B79" s="9" t="s">
        <v>162</v>
      </c>
      <c r="C79" s="9"/>
      <c r="D79" s="15" t="s">
        <v>424</v>
      </c>
      <c r="E79" s="3" t="s">
        <v>72</v>
      </c>
      <c r="F79" s="12">
        <v>81</v>
      </c>
    </row>
    <row r="80" spans="1:7" x14ac:dyDescent="0.25">
      <c r="A80" s="4" t="s">
        <v>99</v>
      </c>
      <c r="B80" s="9" t="s">
        <v>100</v>
      </c>
      <c r="D80" s="15" t="s">
        <v>218</v>
      </c>
      <c r="E80" s="3" t="s">
        <v>63</v>
      </c>
      <c r="F80" s="12">
        <v>72</v>
      </c>
    </row>
    <row r="81" spans="1:7" x14ac:dyDescent="0.25">
      <c r="A81" s="4" t="s">
        <v>99</v>
      </c>
      <c r="B81" s="9" t="s">
        <v>100</v>
      </c>
      <c r="D81" s="15" t="s">
        <v>217</v>
      </c>
      <c r="E81" s="3" t="s">
        <v>61</v>
      </c>
      <c r="F81" s="12">
        <v>70</v>
      </c>
    </row>
    <row r="82" spans="1:7" x14ac:dyDescent="0.25">
      <c r="A82" s="3" t="s">
        <v>219</v>
      </c>
      <c r="B82" s="12" t="s">
        <v>165</v>
      </c>
      <c r="D82" s="15" t="s">
        <v>164</v>
      </c>
    </row>
    <row r="83" spans="1:7" x14ac:dyDescent="0.25">
      <c r="A83" s="41" t="s">
        <v>416</v>
      </c>
      <c r="B83" s="9" t="s">
        <v>220</v>
      </c>
      <c r="C83" s="9"/>
    </row>
    <row r="84" spans="1:7" x14ac:dyDescent="0.25">
      <c r="A84" s="52" t="s">
        <v>159</v>
      </c>
      <c r="B84" s="53" t="s">
        <v>160</v>
      </c>
      <c r="C84" s="53"/>
      <c r="D84" s="50"/>
      <c r="E84" s="42" t="s">
        <v>65</v>
      </c>
      <c r="F84" s="45">
        <v>74</v>
      </c>
      <c r="G84" s="46" t="s">
        <v>417</v>
      </c>
    </row>
    <row r="85" spans="1:7" x14ac:dyDescent="0.25">
      <c r="A85" s="52" t="s">
        <v>198</v>
      </c>
      <c r="B85" s="55" t="s">
        <v>199</v>
      </c>
      <c r="C85" s="55"/>
      <c r="D85" s="54"/>
      <c r="E85" s="52"/>
      <c r="F85" s="55"/>
      <c r="G85" s="56"/>
    </row>
    <row r="86" spans="1:7" x14ac:dyDescent="0.25">
      <c r="A86" s="3" t="s">
        <v>141</v>
      </c>
      <c r="B86" s="22" t="s">
        <v>142</v>
      </c>
      <c r="D86" s="42"/>
      <c r="E86" s="42" t="s">
        <v>77</v>
      </c>
      <c r="F86" s="45">
        <v>86</v>
      </c>
      <c r="G86" s="46" t="s">
        <v>417</v>
      </c>
    </row>
    <row r="87" spans="1:7" x14ac:dyDescent="0.25">
      <c r="A87" s="52" t="s">
        <v>82</v>
      </c>
      <c r="B87" s="55" t="s">
        <v>83</v>
      </c>
      <c r="C87" s="55"/>
      <c r="D87" s="54"/>
      <c r="E87" s="52"/>
      <c r="F87" s="55"/>
      <c r="G87" s="56"/>
    </row>
    <row r="88" spans="1:7" x14ac:dyDescent="0.25">
      <c r="A88" s="4" t="s">
        <v>153</v>
      </c>
      <c r="B88" s="9" t="s">
        <v>154</v>
      </c>
      <c r="C88" s="9"/>
      <c r="D88" s="18" t="s">
        <v>155</v>
      </c>
      <c r="E88" s="4"/>
      <c r="F88" s="20"/>
    </row>
    <row r="89" spans="1:7" x14ac:dyDescent="0.25">
      <c r="A89" s="4" t="s">
        <v>426</v>
      </c>
      <c r="B89" s="9" t="s">
        <v>427</v>
      </c>
      <c r="C89" s="9"/>
      <c r="D89" s="18"/>
      <c r="E89" s="4"/>
      <c r="F89" s="20"/>
      <c r="G89" s="57"/>
    </row>
    <row r="90" spans="1:7" s="19" customFormat="1" x14ac:dyDescent="0.25">
      <c r="A90" s="4" t="s">
        <v>202</v>
      </c>
      <c r="B90" s="9" t="s">
        <v>203</v>
      </c>
      <c r="C90" s="12"/>
      <c r="D90" s="15"/>
      <c r="E90" s="3"/>
      <c r="F90" s="12"/>
      <c r="G90"/>
    </row>
    <row r="91" spans="1:7" x14ac:dyDescent="0.25">
      <c r="A91" s="3" t="s">
        <v>138</v>
      </c>
    </row>
  </sheetData>
  <sortState xmlns:xlrd2="http://schemas.microsoft.com/office/spreadsheetml/2017/richdata2" ref="A2:G92">
    <sortCondition ref="E1:E92"/>
  </sortState>
  <phoneticPr fontId="6" type="noConversion"/>
  <conditionalFormatting sqref="E1:E52 E54:E66 E68:E90">
    <cfRule type="duplicateValues" dxfId="2" priority="14"/>
  </conditionalFormatting>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8B98-9117-4341-A1EF-E33E5EF22621}">
  <dimension ref="A1:F86"/>
  <sheetViews>
    <sheetView tabSelected="1" workbookViewId="0">
      <selection activeCell="B24" sqref="B24"/>
    </sheetView>
  </sheetViews>
  <sheetFormatPr defaultRowHeight="15" x14ac:dyDescent="0.25"/>
  <cols>
    <col min="1" max="1" width="32.28515625" customWidth="1"/>
    <col min="2" max="2" width="150.42578125" customWidth="1"/>
    <col min="3" max="8" width="17.85546875" customWidth="1"/>
  </cols>
  <sheetData>
    <row r="1" spans="1:6" x14ac:dyDescent="0.25">
      <c r="A1" t="s">
        <v>7</v>
      </c>
      <c r="B1" t="s">
        <v>222</v>
      </c>
      <c r="C1" t="s">
        <v>223</v>
      </c>
      <c r="D1" t="s">
        <v>224</v>
      </c>
      <c r="E1" t="s">
        <v>225</v>
      </c>
      <c r="F1" t="s">
        <v>226</v>
      </c>
    </row>
    <row r="2" spans="1:6" x14ac:dyDescent="0.25">
      <c r="A2" t="s">
        <v>20</v>
      </c>
      <c r="B2" t="s">
        <v>227</v>
      </c>
      <c r="C2" t="s">
        <v>228</v>
      </c>
      <c r="D2" t="s">
        <v>229</v>
      </c>
      <c r="E2" t="s">
        <v>230</v>
      </c>
      <c r="F2" t="s">
        <v>231</v>
      </c>
    </row>
    <row r="3" spans="1:6" x14ac:dyDescent="0.25">
      <c r="A3" t="s">
        <v>56</v>
      </c>
      <c r="B3">
        <v>6</v>
      </c>
      <c r="C3">
        <v>8</v>
      </c>
      <c r="E3">
        <v>10</v>
      </c>
    </row>
    <row r="4" spans="1:6" x14ac:dyDescent="0.25">
      <c r="A4" t="s">
        <v>57</v>
      </c>
      <c r="B4">
        <v>7</v>
      </c>
      <c r="C4">
        <v>4</v>
      </c>
      <c r="E4">
        <v>11</v>
      </c>
    </row>
    <row r="5" spans="1:6" x14ac:dyDescent="0.25">
      <c r="A5" t="s">
        <v>15</v>
      </c>
      <c r="B5" t="s">
        <v>232</v>
      </c>
      <c r="C5">
        <v>40841</v>
      </c>
      <c r="D5" t="s">
        <v>233</v>
      </c>
      <c r="E5" t="s">
        <v>234</v>
      </c>
      <c r="F5" t="s">
        <v>235</v>
      </c>
    </row>
    <row r="6" spans="1:6" x14ac:dyDescent="0.25">
      <c r="A6" t="s">
        <v>11</v>
      </c>
      <c r="B6" t="s">
        <v>236</v>
      </c>
      <c r="C6" t="s">
        <v>237</v>
      </c>
      <c r="D6" t="s">
        <v>238</v>
      </c>
      <c r="E6" t="s">
        <v>239</v>
      </c>
      <c r="F6" t="s">
        <v>240</v>
      </c>
    </row>
    <row r="7" spans="1:6" x14ac:dyDescent="0.25">
      <c r="A7" t="s">
        <v>51</v>
      </c>
      <c r="B7" t="s">
        <v>241</v>
      </c>
      <c r="E7" t="s">
        <v>242</v>
      </c>
    </row>
    <row r="8" spans="1:6" x14ac:dyDescent="0.25">
      <c r="A8" t="s">
        <v>50</v>
      </c>
      <c r="B8" t="s">
        <v>243</v>
      </c>
      <c r="E8" t="s">
        <v>244</v>
      </c>
    </row>
    <row r="9" spans="1:6" x14ac:dyDescent="0.25">
      <c r="A9" t="s">
        <v>59</v>
      </c>
      <c r="B9">
        <v>1</v>
      </c>
      <c r="C9">
        <v>1</v>
      </c>
      <c r="E9">
        <v>1</v>
      </c>
    </row>
    <row r="10" spans="1:6" x14ac:dyDescent="0.25">
      <c r="A10" t="s">
        <v>48</v>
      </c>
      <c r="B10" t="s">
        <v>245</v>
      </c>
      <c r="C10" t="s">
        <v>246</v>
      </c>
      <c r="E10" t="s">
        <v>247</v>
      </c>
    </row>
    <row r="11" spans="1:6" x14ac:dyDescent="0.25">
      <c r="A11" t="s">
        <v>39</v>
      </c>
      <c r="E11" t="s">
        <v>248</v>
      </c>
    </row>
    <row r="12" spans="1:6" x14ac:dyDescent="0.25">
      <c r="A12" t="s">
        <v>37</v>
      </c>
      <c r="B12" t="s">
        <v>249</v>
      </c>
      <c r="C12" t="s">
        <v>250</v>
      </c>
      <c r="E12" t="s">
        <v>251</v>
      </c>
    </row>
    <row r="13" spans="1:6" x14ac:dyDescent="0.25">
      <c r="A13" t="s">
        <v>36</v>
      </c>
      <c r="B13" t="s">
        <v>252</v>
      </c>
      <c r="C13" t="s">
        <v>253</v>
      </c>
      <c r="E13" t="s">
        <v>254</v>
      </c>
    </row>
    <row r="14" spans="1:6" x14ac:dyDescent="0.25">
      <c r="A14" t="s">
        <v>35</v>
      </c>
      <c r="B14" t="s">
        <v>255</v>
      </c>
      <c r="C14" t="s">
        <v>256</v>
      </c>
      <c r="E14" t="s">
        <v>257</v>
      </c>
    </row>
    <row r="15" spans="1:6" x14ac:dyDescent="0.25">
      <c r="A15" t="s">
        <v>34</v>
      </c>
      <c r="B15" t="s">
        <v>258</v>
      </c>
      <c r="C15" t="s">
        <v>259</v>
      </c>
      <c r="E15" t="s">
        <v>260</v>
      </c>
    </row>
    <row r="16" spans="1:6" x14ac:dyDescent="0.25">
      <c r="A16" t="s">
        <v>24</v>
      </c>
      <c r="B16" t="s">
        <v>261</v>
      </c>
      <c r="C16" t="s">
        <v>262</v>
      </c>
      <c r="E16" t="s">
        <v>263</v>
      </c>
    </row>
    <row r="17" spans="1:6" x14ac:dyDescent="0.25">
      <c r="A17" t="s">
        <v>64</v>
      </c>
      <c r="B17">
        <v>2</v>
      </c>
      <c r="C17">
        <v>1</v>
      </c>
      <c r="E17">
        <v>7</v>
      </c>
    </row>
    <row r="18" spans="1:6" x14ac:dyDescent="0.25">
      <c r="A18" t="s">
        <v>28</v>
      </c>
      <c r="B18" t="s">
        <v>264</v>
      </c>
      <c r="C18" t="s">
        <v>265</v>
      </c>
      <c r="E18" t="s">
        <v>266</v>
      </c>
    </row>
    <row r="19" spans="1:6" x14ac:dyDescent="0.25">
      <c r="A19" t="s">
        <v>18</v>
      </c>
      <c r="B19" t="s">
        <v>267</v>
      </c>
      <c r="C19" t="s">
        <v>268</v>
      </c>
      <c r="D19" t="s">
        <v>269</v>
      </c>
      <c r="E19" t="s">
        <v>269</v>
      </c>
      <c r="F19" t="s">
        <v>269</v>
      </c>
    </row>
    <row r="20" spans="1:6" x14ac:dyDescent="0.25">
      <c r="A20" t="s">
        <v>58</v>
      </c>
      <c r="B20" t="s">
        <v>270</v>
      </c>
      <c r="C20" t="s">
        <v>271</v>
      </c>
      <c r="E20" t="s">
        <v>272</v>
      </c>
    </row>
    <row r="21" spans="1:6" x14ac:dyDescent="0.25">
      <c r="A21" t="s">
        <v>45</v>
      </c>
      <c r="B21" t="s">
        <v>273</v>
      </c>
      <c r="E21" t="s">
        <v>274</v>
      </c>
    </row>
    <row r="22" spans="1:6" x14ac:dyDescent="0.25">
      <c r="A22" t="s">
        <v>71</v>
      </c>
    </row>
    <row r="23" spans="1:6" x14ac:dyDescent="0.25">
      <c r="A23" t="s">
        <v>49</v>
      </c>
      <c r="B23" t="s">
        <v>275</v>
      </c>
      <c r="C23" t="s">
        <v>275</v>
      </c>
      <c r="E23" t="s">
        <v>276</v>
      </c>
    </row>
    <row r="24" spans="1:6" s="23" customFormat="1" x14ac:dyDescent="0.25">
      <c r="A24" s="23" t="s">
        <v>5</v>
      </c>
      <c r="B24" s="23">
        <v>40688</v>
      </c>
      <c r="C24" s="23">
        <v>40841</v>
      </c>
      <c r="D24" s="23">
        <v>41257</v>
      </c>
      <c r="E24" s="23">
        <v>41319</v>
      </c>
      <c r="F24" s="23">
        <v>41410</v>
      </c>
    </row>
    <row r="25" spans="1:6" x14ac:dyDescent="0.25">
      <c r="A25" t="s">
        <v>33</v>
      </c>
    </row>
    <row r="26" spans="1:6" x14ac:dyDescent="0.25">
      <c r="A26" t="s">
        <v>25</v>
      </c>
      <c r="B26" t="s">
        <v>277</v>
      </c>
      <c r="C26" t="s">
        <v>278</v>
      </c>
      <c r="E26" t="s">
        <v>279</v>
      </c>
    </row>
    <row r="27" spans="1:6" x14ac:dyDescent="0.25">
      <c r="A27" t="s">
        <v>73</v>
      </c>
    </row>
    <row r="28" spans="1:6" x14ac:dyDescent="0.25">
      <c r="A28" t="s">
        <v>17</v>
      </c>
      <c r="B28" t="s">
        <v>280</v>
      </c>
      <c r="C28" t="s">
        <v>281</v>
      </c>
      <c r="D28" t="s">
        <v>282</v>
      </c>
      <c r="E28" t="s">
        <v>283</v>
      </c>
      <c r="F28" t="s">
        <v>284</v>
      </c>
    </row>
    <row r="29" spans="1:6" x14ac:dyDescent="0.25">
      <c r="A29" t="s">
        <v>42</v>
      </c>
      <c r="B29" t="s">
        <v>285</v>
      </c>
      <c r="C29" t="s">
        <v>285</v>
      </c>
      <c r="E29" t="s">
        <v>285</v>
      </c>
    </row>
    <row r="30" spans="1:6" x14ac:dyDescent="0.25">
      <c r="A30" t="s">
        <v>40</v>
      </c>
      <c r="B30" t="s">
        <v>286</v>
      </c>
      <c r="C30" t="s">
        <v>286</v>
      </c>
      <c r="E30" t="s">
        <v>286</v>
      </c>
    </row>
    <row r="31" spans="1:6" x14ac:dyDescent="0.25">
      <c r="A31" t="s">
        <v>13</v>
      </c>
      <c r="B31" t="s">
        <v>287</v>
      </c>
      <c r="C31" t="s">
        <v>288</v>
      </c>
      <c r="D31" t="s">
        <v>289</v>
      </c>
      <c r="E31" t="s">
        <v>290</v>
      </c>
      <c r="F31" t="s">
        <v>291</v>
      </c>
    </row>
    <row r="32" spans="1:6" x14ac:dyDescent="0.25">
      <c r="A32" t="s">
        <v>31</v>
      </c>
      <c r="E32" t="s">
        <v>292</v>
      </c>
    </row>
    <row r="33" spans="1:6" x14ac:dyDescent="0.25">
      <c r="A33" t="s">
        <v>75</v>
      </c>
      <c r="E33" t="s">
        <v>293</v>
      </c>
    </row>
    <row r="34" spans="1:6" x14ac:dyDescent="0.25">
      <c r="A34" t="s">
        <v>76</v>
      </c>
      <c r="B34" t="s">
        <v>294</v>
      </c>
      <c r="C34" t="s">
        <v>294</v>
      </c>
      <c r="E34" t="s">
        <v>295</v>
      </c>
    </row>
    <row r="35" spans="1:6" x14ac:dyDescent="0.25">
      <c r="A35" t="s">
        <v>32</v>
      </c>
      <c r="E35" t="s">
        <v>296</v>
      </c>
    </row>
    <row r="36" spans="1:6" x14ac:dyDescent="0.25">
      <c r="A36" t="s">
        <v>16</v>
      </c>
      <c r="B36" t="s">
        <v>297</v>
      </c>
      <c r="C36" t="s">
        <v>298</v>
      </c>
      <c r="D36" t="s">
        <v>299</v>
      </c>
      <c r="E36" t="s">
        <v>300</v>
      </c>
      <c r="F36" t="s">
        <v>301</v>
      </c>
    </row>
    <row r="37" spans="1:6" x14ac:dyDescent="0.25">
      <c r="A37" t="s">
        <v>46</v>
      </c>
      <c r="B37" t="s">
        <v>302</v>
      </c>
      <c r="C37" t="s">
        <v>303</v>
      </c>
      <c r="E37" t="s">
        <v>304</v>
      </c>
    </row>
    <row r="38" spans="1:6" x14ac:dyDescent="0.25">
      <c r="A38" t="s">
        <v>0</v>
      </c>
      <c r="B38" t="s">
        <v>305</v>
      </c>
      <c r="C38" t="s">
        <v>303</v>
      </c>
      <c r="E38" t="s">
        <v>304</v>
      </c>
    </row>
    <row r="39" spans="1:6" x14ac:dyDescent="0.25">
      <c r="A39" t="s">
        <v>21</v>
      </c>
      <c r="B39" t="s">
        <v>306</v>
      </c>
      <c r="C39" t="s">
        <v>307</v>
      </c>
      <c r="D39" t="s">
        <v>308</v>
      </c>
      <c r="E39" t="s">
        <v>309</v>
      </c>
      <c r="F39" t="s">
        <v>310</v>
      </c>
    </row>
    <row r="40" spans="1:6" x14ac:dyDescent="0.25">
      <c r="A40" t="s">
        <v>21</v>
      </c>
      <c r="B40" t="s">
        <v>311</v>
      </c>
      <c r="C40" t="s">
        <v>312</v>
      </c>
      <c r="E40" t="s">
        <v>313</v>
      </c>
    </row>
    <row r="41" spans="1:6" x14ac:dyDescent="0.25">
      <c r="A41" t="s">
        <v>55</v>
      </c>
      <c r="B41" t="s">
        <v>314</v>
      </c>
      <c r="E41" t="s">
        <v>315</v>
      </c>
    </row>
    <row r="42" spans="1:6" x14ac:dyDescent="0.25">
      <c r="A42" t="s">
        <v>54</v>
      </c>
      <c r="B42" t="s">
        <v>243</v>
      </c>
      <c r="E42" t="s">
        <v>316</v>
      </c>
    </row>
    <row r="43" spans="1:6" x14ac:dyDescent="0.25">
      <c r="A43" t="s">
        <v>8</v>
      </c>
      <c r="B43" t="s">
        <v>317</v>
      </c>
      <c r="C43" t="s">
        <v>318</v>
      </c>
      <c r="D43" t="s">
        <v>319</v>
      </c>
      <c r="E43" t="s">
        <v>319</v>
      </c>
      <c r="F43" t="s">
        <v>319</v>
      </c>
    </row>
    <row r="44" spans="1:6" x14ac:dyDescent="0.25">
      <c r="A44" t="s">
        <v>8</v>
      </c>
      <c r="B44" t="s">
        <v>317</v>
      </c>
      <c r="C44" t="s">
        <v>318</v>
      </c>
      <c r="D44" t="s">
        <v>319</v>
      </c>
      <c r="E44" t="s">
        <v>319</v>
      </c>
      <c r="F44" t="s">
        <v>319</v>
      </c>
    </row>
    <row r="45" spans="1:6" x14ac:dyDescent="0.25">
      <c r="A45" t="s">
        <v>29</v>
      </c>
      <c r="B45" t="s">
        <v>320</v>
      </c>
      <c r="C45" t="s">
        <v>321</v>
      </c>
      <c r="E45" t="s">
        <v>322</v>
      </c>
    </row>
    <row r="46" spans="1:6" x14ac:dyDescent="0.25">
      <c r="A46" t="s">
        <v>26</v>
      </c>
      <c r="B46" t="s">
        <v>323</v>
      </c>
      <c r="C46" t="s">
        <v>324</v>
      </c>
      <c r="E46" t="s">
        <v>325</v>
      </c>
    </row>
    <row r="47" spans="1:6" x14ac:dyDescent="0.25">
      <c r="A47" t="s">
        <v>9</v>
      </c>
      <c r="B47" t="s">
        <v>326</v>
      </c>
      <c r="C47" t="s">
        <v>268</v>
      </c>
      <c r="D47" t="s">
        <v>327</v>
      </c>
      <c r="E47" t="s">
        <v>328</v>
      </c>
      <c r="F47" t="s">
        <v>328</v>
      </c>
    </row>
    <row r="48" spans="1:6" x14ac:dyDescent="0.25">
      <c r="A48" t="s">
        <v>44</v>
      </c>
      <c r="B48" t="s">
        <v>329</v>
      </c>
      <c r="C48" t="s">
        <v>330</v>
      </c>
      <c r="E48" t="s">
        <v>331</v>
      </c>
    </row>
    <row r="49" spans="1:6" x14ac:dyDescent="0.25">
      <c r="A49" t="s">
        <v>43</v>
      </c>
      <c r="B49" t="s">
        <v>332</v>
      </c>
      <c r="C49" t="s">
        <v>333</v>
      </c>
      <c r="E49" t="s">
        <v>334</v>
      </c>
    </row>
    <row r="50" spans="1:6" x14ac:dyDescent="0.25">
      <c r="A50" t="s">
        <v>41</v>
      </c>
      <c r="B50" t="s">
        <v>335</v>
      </c>
      <c r="C50" t="s">
        <v>336</v>
      </c>
      <c r="E50" t="s">
        <v>337</v>
      </c>
    </row>
    <row r="51" spans="1:6" x14ac:dyDescent="0.25">
      <c r="A51" t="s">
        <v>79</v>
      </c>
    </row>
    <row r="52" spans="1:6" x14ac:dyDescent="0.25">
      <c r="A52" t="s">
        <v>65</v>
      </c>
    </row>
    <row r="53" spans="1:6" x14ac:dyDescent="0.25">
      <c r="A53" t="s">
        <v>69</v>
      </c>
    </row>
    <row r="54" spans="1:6" x14ac:dyDescent="0.25">
      <c r="A54" t="s">
        <v>77</v>
      </c>
    </row>
    <row r="55" spans="1:6" x14ac:dyDescent="0.25">
      <c r="A55" t="s">
        <v>60</v>
      </c>
      <c r="B55">
        <v>12</v>
      </c>
      <c r="C55">
        <v>0</v>
      </c>
      <c r="E55">
        <v>30</v>
      </c>
    </row>
    <row r="56" spans="1:6" x14ac:dyDescent="0.25">
      <c r="A56" t="s">
        <v>47</v>
      </c>
      <c r="B56" t="s">
        <v>338</v>
      </c>
      <c r="C56" t="s">
        <v>339</v>
      </c>
      <c r="E56" t="s">
        <v>340</v>
      </c>
    </row>
    <row r="57" spans="1:6" x14ac:dyDescent="0.25">
      <c r="A57" t="s">
        <v>38</v>
      </c>
      <c r="B57" t="s">
        <v>341</v>
      </c>
      <c r="E57" t="s">
        <v>342</v>
      </c>
    </row>
    <row r="58" spans="1:6" x14ac:dyDescent="0.25">
      <c r="A58" t="s">
        <v>74</v>
      </c>
      <c r="B58" t="s">
        <v>343</v>
      </c>
      <c r="C58" t="s">
        <v>344</v>
      </c>
      <c r="E58" t="s">
        <v>345</v>
      </c>
    </row>
    <row r="59" spans="1:6" x14ac:dyDescent="0.25">
      <c r="A59" t="s">
        <v>66</v>
      </c>
      <c r="B59" t="s">
        <v>346</v>
      </c>
      <c r="C59" t="s">
        <v>347</v>
      </c>
      <c r="E59" t="s">
        <v>348</v>
      </c>
    </row>
    <row r="60" spans="1:6" x14ac:dyDescent="0.25">
      <c r="A60" t="s">
        <v>68</v>
      </c>
      <c r="B60">
        <v>2</v>
      </c>
      <c r="C60">
        <v>1</v>
      </c>
      <c r="E60">
        <v>7</v>
      </c>
    </row>
    <row r="61" spans="1:6" x14ac:dyDescent="0.25">
      <c r="A61" t="s">
        <v>67</v>
      </c>
      <c r="B61">
        <v>1</v>
      </c>
      <c r="C61">
        <v>1</v>
      </c>
      <c r="E61">
        <v>1</v>
      </c>
    </row>
    <row r="62" spans="1:6" x14ac:dyDescent="0.25">
      <c r="A62" t="s">
        <v>22</v>
      </c>
      <c r="B62" t="s">
        <v>349</v>
      </c>
      <c r="C62" t="s">
        <v>350</v>
      </c>
      <c r="D62" t="s">
        <v>351</v>
      </c>
      <c r="E62" t="s">
        <v>352</v>
      </c>
      <c r="F62" t="s">
        <v>353</v>
      </c>
    </row>
    <row r="63" spans="1:6" x14ac:dyDescent="0.25">
      <c r="A63" t="s">
        <v>4</v>
      </c>
      <c r="B63" t="s">
        <v>354</v>
      </c>
      <c r="C63" t="s">
        <v>355</v>
      </c>
      <c r="D63" t="s">
        <v>356</v>
      </c>
      <c r="E63" t="s">
        <v>357</v>
      </c>
      <c r="F63" t="s">
        <v>358</v>
      </c>
    </row>
    <row r="64" spans="1:6" x14ac:dyDescent="0.25">
      <c r="A64" t="s">
        <v>4</v>
      </c>
      <c r="B64" t="s">
        <v>354</v>
      </c>
      <c r="C64" t="s">
        <v>355</v>
      </c>
      <c r="E64" t="s">
        <v>357</v>
      </c>
    </row>
    <row r="65" spans="1:6" x14ac:dyDescent="0.25">
      <c r="A65" t="s">
        <v>30</v>
      </c>
      <c r="E65" t="s">
        <v>359</v>
      </c>
    </row>
    <row r="66" spans="1:6" x14ac:dyDescent="0.25">
      <c r="A66" t="s">
        <v>14</v>
      </c>
      <c r="B66">
        <v>40688</v>
      </c>
      <c r="C66">
        <v>40841</v>
      </c>
      <c r="D66">
        <v>41257</v>
      </c>
      <c r="E66">
        <v>41319</v>
      </c>
      <c r="F66">
        <v>41410</v>
      </c>
    </row>
    <row r="67" spans="1:6" x14ac:dyDescent="0.25">
      <c r="A67" t="s">
        <v>10</v>
      </c>
      <c r="B67" t="s">
        <v>360</v>
      </c>
      <c r="C67" t="s">
        <v>361</v>
      </c>
      <c r="D67" t="s">
        <v>362</v>
      </c>
      <c r="E67" t="s">
        <v>363</v>
      </c>
      <c r="F67" t="s">
        <v>364</v>
      </c>
    </row>
    <row r="68" spans="1:6" x14ac:dyDescent="0.25">
      <c r="A68" t="s">
        <v>3</v>
      </c>
      <c r="B68" t="s">
        <v>365</v>
      </c>
      <c r="C68" t="s">
        <v>366</v>
      </c>
      <c r="D68" t="s">
        <v>367</v>
      </c>
      <c r="E68" t="s">
        <v>368</v>
      </c>
      <c r="F68" t="s">
        <v>369</v>
      </c>
    </row>
    <row r="69" spans="1:6" x14ac:dyDescent="0.25">
      <c r="A69" t="s">
        <v>3</v>
      </c>
      <c r="B69" t="s">
        <v>365</v>
      </c>
      <c r="C69" t="s">
        <v>366</v>
      </c>
      <c r="D69" t="s">
        <v>367</v>
      </c>
      <c r="E69" t="s">
        <v>368</v>
      </c>
      <c r="F69" t="s">
        <v>369</v>
      </c>
    </row>
    <row r="70" spans="1:6" x14ac:dyDescent="0.25">
      <c r="A70" t="s">
        <v>2</v>
      </c>
      <c r="B70" t="s">
        <v>370</v>
      </c>
      <c r="C70" t="s">
        <v>371</v>
      </c>
      <c r="D70" t="s">
        <v>372</v>
      </c>
      <c r="E70" t="s">
        <v>373</v>
      </c>
      <c r="F70" t="s">
        <v>374</v>
      </c>
    </row>
    <row r="71" spans="1:6" x14ac:dyDescent="0.25">
      <c r="A71" t="s">
        <v>1</v>
      </c>
      <c r="B71" t="s">
        <v>375</v>
      </c>
      <c r="C71" t="s">
        <v>376</v>
      </c>
      <c r="D71" t="s">
        <v>377</v>
      </c>
      <c r="E71" t="s">
        <v>378</v>
      </c>
      <c r="F71" t="s">
        <v>379</v>
      </c>
    </row>
    <row r="72" spans="1:6" x14ac:dyDescent="0.25">
      <c r="A72" t="s">
        <v>1</v>
      </c>
      <c r="B72" t="s">
        <v>375</v>
      </c>
      <c r="C72" t="s">
        <v>376</v>
      </c>
      <c r="D72" t="s">
        <v>377</v>
      </c>
      <c r="E72" t="s">
        <v>378</v>
      </c>
      <c r="F72" t="s">
        <v>379</v>
      </c>
    </row>
    <row r="73" spans="1:6" x14ac:dyDescent="0.25">
      <c r="A73" t="s">
        <v>12</v>
      </c>
      <c r="B73">
        <v>7469728</v>
      </c>
      <c r="C73">
        <v>7547681</v>
      </c>
      <c r="D73">
        <v>66331808</v>
      </c>
      <c r="E73">
        <v>67208483</v>
      </c>
      <c r="F73">
        <v>67869436</v>
      </c>
    </row>
    <row r="74" spans="1:6" x14ac:dyDescent="0.25">
      <c r="A74" t="s">
        <v>19</v>
      </c>
      <c r="B74" t="s">
        <v>380</v>
      </c>
      <c r="C74" t="s">
        <v>381</v>
      </c>
      <c r="D74" t="s">
        <v>382</v>
      </c>
      <c r="E74" t="s">
        <v>383</v>
      </c>
      <c r="F74" t="s">
        <v>384</v>
      </c>
    </row>
    <row r="75" spans="1:6" x14ac:dyDescent="0.25">
      <c r="A75" t="s">
        <v>53</v>
      </c>
      <c r="B75" t="s">
        <v>385</v>
      </c>
      <c r="E75" t="s">
        <v>386</v>
      </c>
    </row>
    <row r="76" spans="1:6" x14ac:dyDescent="0.25">
      <c r="A76" t="s">
        <v>52</v>
      </c>
      <c r="B76" t="s">
        <v>243</v>
      </c>
      <c r="E76" t="s">
        <v>387</v>
      </c>
    </row>
    <row r="77" spans="1:6" x14ac:dyDescent="0.25">
      <c r="A77" t="s">
        <v>70</v>
      </c>
    </row>
    <row r="78" spans="1:6" x14ac:dyDescent="0.25">
      <c r="A78" t="s">
        <v>78</v>
      </c>
    </row>
    <row r="79" spans="1:6" x14ac:dyDescent="0.25">
      <c r="A79" t="s">
        <v>23</v>
      </c>
      <c r="B79" t="s">
        <v>388</v>
      </c>
      <c r="C79" t="s">
        <v>389</v>
      </c>
      <c r="D79" t="s">
        <v>390</v>
      </c>
      <c r="E79" t="s">
        <v>391</v>
      </c>
      <c r="F79" t="s">
        <v>392</v>
      </c>
    </row>
    <row r="80" spans="1:6" x14ac:dyDescent="0.25">
      <c r="A80" t="s">
        <v>62</v>
      </c>
      <c r="B80" t="s">
        <v>393</v>
      </c>
      <c r="C80" t="s">
        <v>394</v>
      </c>
      <c r="E80" t="s">
        <v>395</v>
      </c>
    </row>
    <row r="81" spans="1:6" x14ac:dyDescent="0.25">
      <c r="A81" t="s">
        <v>27</v>
      </c>
      <c r="B81" t="s">
        <v>396</v>
      </c>
      <c r="C81" t="s">
        <v>396</v>
      </c>
      <c r="E81" t="s">
        <v>396</v>
      </c>
    </row>
    <row r="82" spans="1:6" x14ac:dyDescent="0.25">
      <c r="A82" t="s">
        <v>6</v>
      </c>
      <c r="B82" t="s">
        <v>397</v>
      </c>
      <c r="C82" t="s">
        <v>398</v>
      </c>
      <c r="D82" t="s">
        <v>399</v>
      </c>
      <c r="E82" t="s">
        <v>400</v>
      </c>
      <c r="F82" t="s">
        <v>401</v>
      </c>
    </row>
    <row r="83" spans="1:6" x14ac:dyDescent="0.25">
      <c r="A83" t="s">
        <v>6</v>
      </c>
      <c r="B83" t="s">
        <v>397</v>
      </c>
      <c r="C83" t="s">
        <v>398</v>
      </c>
      <c r="D83" t="s">
        <v>399</v>
      </c>
      <c r="E83" t="s">
        <v>400</v>
      </c>
      <c r="F83" t="s">
        <v>401</v>
      </c>
    </row>
    <row r="84" spans="1:6" x14ac:dyDescent="0.25">
      <c r="A84" t="s">
        <v>72</v>
      </c>
      <c r="E84" t="s">
        <v>402</v>
      </c>
    </row>
    <row r="85" spans="1:6" x14ac:dyDescent="0.25">
      <c r="A85" t="s">
        <v>63</v>
      </c>
      <c r="B85" t="s">
        <v>403</v>
      </c>
      <c r="C85" t="s">
        <v>404</v>
      </c>
      <c r="E85" t="s">
        <v>405</v>
      </c>
    </row>
    <row r="86" spans="1:6" x14ac:dyDescent="0.25">
      <c r="A86" t="s">
        <v>61</v>
      </c>
      <c r="B86" t="s">
        <v>406</v>
      </c>
      <c r="C86" t="s">
        <v>407</v>
      </c>
      <c r="E86" t="s">
        <v>408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7E69-3A45-4D08-9381-21935BF83B69}">
  <dimension ref="A1:V27"/>
  <sheetViews>
    <sheetView workbookViewId="0">
      <selection activeCell="E26" sqref="E26"/>
    </sheetView>
  </sheetViews>
  <sheetFormatPr defaultRowHeight="15" x14ac:dyDescent="0.25"/>
  <cols>
    <col min="5" max="5" width="19.5703125" customWidth="1"/>
    <col min="8" max="8" width="28.140625" customWidth="1"/>
    <col min="9" max="9" width="30.85546875" customWidth="1"/>
  </cols>
  <sheetData>
    <row r="1" spans="1:15" ht="75" x14ac:dyDescent="0.25">
      <c r="A1" s="60" t="s">
        <v>207</v>
      </c>
      <c r="B1" s="61" t="s">
        <v>80</v>
      </c>
      <c r="C1" s="61" t="s">
        <v>221</v>
      </c>
      <c r="D1" s="62" t="s">
        <v>425</v>
      </c>
      <c r="E1" s="60" t="s">
        <v>415</v>
      </c>
      <c r="F1" s="61" t="s">
        <v>206</v>
      </c>
      <c r="H1" s="10" t="s">
        <v>415</v>
      </c>
      <c r="I1" s="3"/>
      <c r="J1" s="3"/>
      <c r="K1" s="3"/>
      <c r="L1" s="3"/>
      <c r="M1" s="3"/>
      <c r="N1" s="3"/>
      <c r="O1" s="3"/>
    </row>
    <row r="2" spans="1:15" x14ac:dyDescent="0.25">
      <c r="A2" s="4" t="s">
        <v>7</v>
      </c>
      <c r="B2" s="22" t="s">
        <v>81</v>
      </c>
      <c r="C2" s="20"/>
      <c r="D2" s="18"/>
      <c r="E2" s="4" t="s">
        <v>7</v>
      </c>
      <c r="F2" s="20">
        <v>8</v>
      </c>
      <c r="H2" s="3" t="s">
        <v>7</v>
      </c>
      <c r="I2" s="5" t="s">
        <v>222</v>
      </c>
      <c r="J2" s="3" t="s">
        <v>223</v>
      </c>
      <c r="K2" s="3" t="s">
        <v>224</v>
      </c>
      <c r="L2" s="3" t="s">
        <v>225</v>
      </c>
      <c r="M2" s="3" t="s">
        <v>226</v>
      </c>
      <c r="N2" s="3"/>
      <c r="O2" s="3"/>
    </row>
    <row r="3" spans="1:15" x14ac:dyDescent="0.25">
      <c r="A3" s="4" t="s">
        <v>104</v>
      </c>
      <c r="B3" s="65" t="s">
        <v>105</v>
      </c>
      <c r="C3" s="63"/>
      <c r="D3" s="64"/>
      <c r="E3" s="4" t="s">
        <v>20</v>
      </c>
      <c r="F3" s="20">
        <v>26</v>
      </c>
      <c r="H3" s="3" t="s">
        <v>20</v>
      </c>
      <c r="I3" s="66" t="s">
        <v>227</v>
      </c>
      <c r="J3" s="3" t="s">
        <v>228</v>
      </c>
      <c r="K3" s="3" t="s">
        <v>229</v>
      </c>
      <c r="L3" s="3" t="s">
        <v>230</v>
      </c>
      <c r="M3" s="3" t="s">
        <v>231</v>
      </c>
      <c r="N3" s="3"/>
      <c r="O3" s="3"/>
    </row>
    <row r="4" spans="1:15" x14ac:dyDescent="0.25">
      <c r="A4" s="4" t="s">
        <v>170</v>
      </c>
      <c r="B4" s="67" t="s">
        <v>171</v>
      </c>
      <c r="C4" s="9"/>
      <c r="D4" s="17"/>
      <c r="E4" s="4" t="s">
        <v>56</v>
      </c>
      <c r="F4" s="20">
        <v>64</v>
      </c>
      <c r="H4" s="3" t="s">
        <v>56</v>
      </c>
      <c r="I4" s="68">
        <v>6</v>
      </c>
      <c r="J4" s="3">
        <v>8</v>
      </c>
      <c r="K4" s="3"/>
      <c r="L4" s="3">
        <v>10</v>
      </c>
      <c r="M4" s="3"/>
      <c r="N4" s="3"/>
      <c r="O4" s="3"/>
    </row>
    <row r="5" spans="1:15" x14ac:dyDescent="0.25">
      <c r="A5" s="4" t="s">
        <v>173</v>
      </c>
      <c r="B5" s="9" t="s">
        <v>174</v>
      </c>
      <c r="C5" s="9"/>
      <c r="D5" s="17"/>
      <c r="E5" s="4" t="s">
        <v>57</v>
      </c>
      <c r="F5" s="20">
        <v>65</v>
      </c>
      <c r="H5" s="3" t="s">
        <v>57</v>
      </c>
      <c r="I5" s="3">
        <v>7</v>
      </c>
      <c r="J5" s="3">
        <v>4</v>
      </c>
      <c r="K5" s="3"/>
      <c r="L5" s="3">
        <v>11</v>
      </c>
      <c r="M5" s="3"/>
      <c r="N5" s="3"/>
      <c r="O5" s="3"/>
    </row>
    <row r="6" spans="1:15" x14ac:dyDescent="0.25">
      <c r="A6" s="4" t="s">
        <v>122</v>
      </c>
      <c r="B6" s="20" t="s">
        <v>123</v>
      </c>
      <c r="C6" s="20"/>
      <c r="D6" s="18" t="s">
        <v>126</v>
      </c>
      <c r="E6" s="4" t="s">
        <v>15</v>
      </c>
      <c r="F6" s="20">
        <v>17</v>
      </c>
      <c r="H6" s="3" t="s">
        <v>15</v>
      </c>
      <c r="I6" s="3" t="s">
        <v>232</v>
      </c>
      <c r="J6" s="3">
        <v>40841</v>
      </c>
      <c r="K6" s="3" t="s">
        <v>233</v>
      </c>
      <c r="L6" s="3" t="s">
        <v>234</v>
      </c>
      <c r="M6" s="3" t="s">
        <v>235</v>
      </c>
      <c r="N6" s="3"/>
      <c r="O6" s="3"/>
    </row>
    <row r="7" spans="1:15" x14ac:dyDescent="0.25">
      <c r="A7" s="4" t="s">
        <v>141</v>
      </c>
      <c r="B7" s="20" t="s">
        <v>142</v>
      </c>
      <c r="C7" s="20"/>
      <c r="D7" s="18" t="s">
        <v>212</v>
      </c>
      <c r="E7" s="4" t="s">
        <v>11</v>
      </c>
      <c r="F7" s="20">
        <v>12</v>
      </c>
      <c r="H7" s="3" t="s">
        <v>11</v>
      </c>
      <c r="I7" s="3" t="s">
        <v>236</v>
      </c>
      <c r="J7" s="3" t="s">
        <v>237</v>
      </c>
      <c r="K7" s="3" t="s">
        <v>238</v>
      </c>
      <c r="L7" s="3" t="s">
        <v>239</v>
      </c>
      <c r="M7" s="3" t="s">
        <v>240</v>
      </c>
      <c r="N7" s="3"/>
      <c r="O7" s="3"/>
    </row>
    <row r="8" spans="1:15" x14ac:dyDescent="0.25">
      <c r="A8" s="4" t="s">
        <v>175</v>
      </c>
      <c r="B8" s="20" t="s">
        <v>176</v>
      </c>
      <c r="C8" s="20"/>
      <c r="D8" s="18"/>
      <c r="E8" s="4" t="s">
        <v>51</v>
      </c>
      <c r="F8" s="20">
        <v>59</v>
      </c>
      <c r="H8" s="3" t="s">
        <v>51</v>
      </c>
      <c r="I8" s="3" t="s">
        <v>241</v>
      </c>
      <c r="J8" s="3"/>
      <c r="K8" s="3"/>
      <c r="L8" s="3" t="s">
        <v>242</v>
      </c>
      <c r="M8" s="3"/>
      <c r="N8" s="3"/>
      <c r="O8" s="3"/>
    </row>
    <row r="9" spans="1:15" x14ac:dyDescent="0.25">
      <c r="A9" s="4" t="s">
        <v>196</v>
      </c>
      <c r="B9" s="20" t="s">
        <v>197</v>
      </c>
      <c r="C9" s="20"/>
      <c r="D9" s="18"/>
      <c r="E9" s="4" t="s">
        <v>50</v>
      </c>
      <c r="F9" s="20">
        <v>58</v>
      </c>
      <c r="H9" s="3" t="s">
        <v>50</v>
      </c>
      <c r="I9" s="3" t="s">
        <v>243</v>
      </c>
      <c r="J9" s="3"/>
      <c r="K9" s="3"/>
      <c r="L9" s="3" t="s">
        <v>244</v>
      </c>
      <c r="M9" s="3"/>
      <c r="N9" s="3"/>
      <c r="O9" s="3"/>
    </row>
    <row r="10" spans="1:15" x14ac:dyDescent="0.25">
      <c r="A10" s="4" t="s">
        <v>99</v>
      </c>
      <c r="B10" s="20" t="s">
        <v>100</v>
      </c>
      <c r="C10" s="20"/>
      <c r="D10" s="18" t="s">
        <v>413</v>
      </c>
      <c r="E10" s="4" t="s">
        <v>59</v>
      </c>
      <c r="F10" s="20">
        <v>68</v>
      </c>
      <c r="H10" s="3" t="s">
        <v>59</v>
      </c>
      <c r="I10" s="3">
        <v>1</v>
      </c>
      <c r="J10" s="3">
        <v>1</v>
      </c>
      <c r="K10" s="3"/>
      <c r="L10" s="3">
        <v>1</v>
      </c>
      <c r="M10" s="3"/>
      <c r="N10" s="3"/>
      <c r="O10" s="3"/>
    </row>
    <row r="11" spans="1:15" x14ac:dyDescent="0.25">
      <c r="A11" s="4" t="s">
        <v>201</v>
      </c>
      <c r="B11" s="20" t="s">
        <v>200</v>
      </c>
      <c r="C11" s="20"/>
      <c r="D11" s="18" t="s">
        <v>419</v>
      </c>
      <c r="E11" s="4" t="s">
        <v>48</v>
      </c>
      <c r="F11" s="20">
        <v>56</v>
      </c>
      <c r="H11" s="3" t="s">
        <v>48</v>
      </c>
      <c r="I11" s="3" t="s">
        <v>245</v>
      </c>
      <c r="J11" s="3" t="s">
        <v>246</v>
      </c>
      <c r="K11" s="3"/>
      <c r="L11" s="3" t="s">
        <v>247</v>
      </c>
      <c r="M11" s="3"/>
      <c r="N11" s="3"/>
      <c r="O11" s="3"/>
    </row>
    <row r="12" spans="1:15" x14ac:dyDescent="0.25">
      <c r="A12" s="4" t="s">
        <v>118</v>
      </c>
      <c r="B12" s="9" t="s">
        <v>119</v>
      </c>
      <c r="C12" s="9"/>
      <c r="D12" s="18"/>
      <c r="E12" s="4" t="s">
        <v>39</v>
      </c>
      <c r="F12" s="20">
        <v>46</v>
      </c>
      <c r="H12" s="3" t="s">
        <v>39</v>
      </c>
      <c r="I12" s="3"/>
      <c r="J12" s="3"/>
      <c r="K12" s="3"/>
      <c r="L12" s="3" t="s">
        <v>248</v>
      </c>
      <c r="M12" s="3"/>
      <c r="N12" s="3"/>
      <c r="O12" s="3"/>
    </row>
    <row r="13" spans="1:15" x14ac:dyDescent="0.25">
      <c r="A13" s="4" t="s">
        <v>114</v>
      </c>
      <c r="B13" s="9" t="s">
        <v>115</v>
      </c>
      <c r="C13" s="9"/>
      <c r="D13" s="18"/>
      <c r="E13" s="4" t="s">
        <v>37</v>
      </c>
      <c r="F13" s="20">
        <v>44</v>
      </c>
      <c r="H13" s="3" t="s">
        <v>37</v>
      </c>
      <c r="I13" s="3" t="s">
        <v>249</v>
      </c>
      <c r="J13" s="3" t="s">
        <v>250</v>
      </c>
      <c r="K13" s="3"/>
      <c r="L13" s="3" t="s">
        <v>251</v>
      </c>
      <c r="M13" s="3"/>
      <c r="N13" s="3"/>
      <c r="O13" s="3"/>
    </row>
    <row r="14" spans="1:15" x14ac:dyDescent="0.25">
      <c r="A14" s="4" t="s">
        <v>112</v>
      </c>
      <c r="B14" s="9" t="s">
        <v>113</v>
      </c>
      <c r="C14" s="9"/>
      <c r="D14" s="18"/>
      <c r="E14" s="4" t="s">
        <v>36</v>
      </c>
      <c r="F14" s="20">
        <v>43</v>
      </c>
      <c r="H14" s="3" t="s">
        <v>36</v>
      </c>
      <c r="I14" s="3" t="s">
        <v>252</v>
      </c>
      <c r="J14" s="3" t="s">
        <v>253</v>
      </c>
      <c r="K14" s="3"/>
      <c r="L14" s="3" t="s">
        <v>254</v>
      </c>
      <c r="M14" s="3"/>
      <c r="N14" s="3"/>
      <c r="O14" s="3"/>
    </row>
    <row r="15" spans="1:15" x14ac:dyDescent="0.25">
      <c r="A15" s="4" t="s">
        <v>110</v>
      </c>
      <c r="B15" s="9" t="s">
        <v>111</v>
      </c>
      <c r="C15" s="9"/>
      <c r="D15" s="18"/>
      <c r="E15" s="4" t="s">
        <v>35</v>
      </c>
      <c r="F15" s="20">
        <v>42</v>
      </c>
      <c r="H15" s="3" t="s">
        <v>35</v>
      </c>
      <c r="I15" s="3" t="s">
        <v>255</v>
      </c>
      <c r="J15" s="3" t="s">
        <v>256</v>
      </c>
      <c r="K15" s="3"/>
      <c r="L15" s="3" t="s">
        <v>257</v>
      </c>
      <c r="M15" s="3"/>
      <c r="N15" s="3"/>
      <c r="O15" s="3"/>
    </row>
    <row r="16" spans="1:15" x14ac:dyDescent="0.25">
      <c r="A16" s="4" t="s">
        <v>108</v>
      </c>
      <c r="B16" s="9" t="s">
        <v>109</v>
      </c>
      <c r="C16" s="9"/>
      <c r="D16" s="18"/>
      <c r="E16" s="4" t="s">
        <v>34</v>
      </c>
      <c r="F16" s="20">
        <v>41</v>
      </c>
      <c r="H16" s="3" t="s">
        <v>34</v>
      </c>
      <c r="I16" s="3" t="s">
        <v>258</v>
      </c>
      <c r="J16" s="3" t="s">
        <v>259</v>
      </c>
      <c r="K16" s="3"/>
      <c r="L16" s="3" t="s">
        <v>260</v>
      </c>
      <c r="M16" s="3"/>
      <c r="N16" s="3"/>
      <c r="O16" s="3"/>
    </row>
    <row r="17" spans="1:22" x14ac:dyDescent="0.25">
      <c r="A17" s="4" t="s">
        <v>93</v>
      </c>
      <c r="B17" s="9" t="s">
        <v>94</v>
      </c>
      <c r="C17" s="9"/>
      <c r="D17" s="18"/>
      <c r="E17" s="4" t="s">
        <v>24</v>
      </c>
      <c r="F17" s="20">
        <v>31</v>
      </c>
      <c r="H17" s="3" t="s">
        <v>24</v>
      </c>
      <c r="I17" s="3" t="s">
        <v>261</v>
      </c>
      <c r="J17" s="3" t="s">
        <v>262</v>
      </c>
      <c r="K17" s="3"/>
      <c r="L17" s="3" t="s">
        <v>263</v>
      </c>
      <c r="M17" s="3"/>
      <c r="N17" s="3"/>
      <c r="O17" s="3"/>
    </row>
    <row r="18" spans="1:22" x14ac:dyDescent="0.25">
      <c r="A18" s="4" t="s">
        <v>213</v>
      </c>
      <c r="B18" s="58" t="s">
        <v>172</v>
      </c>
      <c r="C18" s="20"/>
      <c r="D18" s="18"/>
      <c r="E18" s="4" t="s">
        <v>64</v>
      </c>
      <c r="F18" s="20">
        <v>73</v>
      </c>
      <c r="H18" s="3" t="s">
        <v>64</v>
      </c>
      <c r="I18" s="42">
        <v>2</v>
      </c>
      <c r="J18" s="3">
        <v>1</v>
      </c>
      <c r="K18" s="3"/>
      <c r="L18" s="3">
        <v>7</v>
      </c>
      <c r="M18" s="3"/>
      <c r="N18" s="3"/>
      <c r="O18" s="3"/>
    </row>
    <row r="19" spans="1:22" x14ac:dyDescent="0.25">
      <c r="A19" s="3" t="s">
        <v>435</v>
      </c>
      <c r="H19" s="3" t="s">
        <v>436</v>
      </c>
    </row>
    <row r="21" spans="1:22" x14ac:dyDescent="0.25">
      <c r="H21" s="3" t="s">
        <v>437</v>
      </c>
      <c r="I21" s="5" t="s">
        <v>438</v>
      </c>
      <c r="J21" s="3"/>
      <c r="K21" s="3"/>
      <c r="L21" s="3"/>
      <c r="M21" s="3"/>
      <c r="N21" s="3"/>
      <c r="O21" s="3"/>
      <c r="P21" s="3"/>
      <c r="Q21" s="3"/>
      <c r="R21" s="3"/>
      <c r="S21" s="3"/>
      <c r="T21" s="3"/>
      <c r="U21" s="3"/>
      <c r="V21" s="3"/>
    </row>
    <row r="22" spans="1:22" x14ac:dyDescent="0.25">
      <c r="H22" s="3"/>
      <c r="I22" s="69" t="s">
        <v>439</v>
      </c>
      <c r="J22" s="3"/>
      <c r="K22" s="3"/>
      <c r="L22" s="3"/>
      <c r="M22" s="3"/>
      <c r="N22" s="3"/>
      <c r="O22" s="3"/>
      <c r="P22" s="3"/>
      <c r="Q22" s="3"/>
      <c r="R22" s="3"/>
      <c r="S22" s="3"/>
      <c r="T22" s="3"/>
      <c r="U22" s="3"/>
      <c r="V22" s="3"/>
    </row>
    <row r="23" spans="1:22" x14ac:dyDescent="0.25">
      <c r="H23" s="3"/>
      <c r="I23" s="68" t="s">
        <v>440</v>
      </c>
      <c r="J23" s="3"/>
      <c r="K23" s="3"/>
      <c r="L23" s="3"/>
      <c r="M23" s="3"/>
      <c r="N23" s="3"/>
      <c r="O23" s="3"/>
      <c r="P23" s="3"/>
      <c r="Q23" s="3"/>
      <c r="R23" s="3"/>
      <c r="S23" s="3"/>
      <c r="T23" s="3"/>
      <c r="U23" s="3"/>
      <c r="V23" s="3"/>
    </row>
    <row r="24" spans="1:22" x14ac:dyDescent="0.25">
      <c r="H24" s="3"/>
      <c r="I24" s="70" t="s">
        <v>442</v>
      </c>
      <c r="J24" s="3"/>
      <c r="K24" s="3"/>
      <c r="L24" s="3"/>
      <c r="M24" s="3"/>
      <c r="N24" s="3"/>
      <c r="O24" s="3"/>
      <c r="P24" s="3"/>
      <c r="Q24" s="3"/>
      <c r="R24" s="3"/>
      <c r="S24" s="3"/>
      <c r="T24" s="3"/>
      <c r="U24" s="3"/>
      <c r="V24" s="3"/>
    </row>
    <row r="25" spans="1:22" x14ac:dyDescent="0.25">
      <c r="H25" s="3"/>
      <c r="I25" s="42" t="s">
        <v>441</v>
      </c>
      <c r="J25" s="3"/>
      <c r="K25" s="3"/>
      <c r="L25" s="3"/>
      <c r="M25" s="3"/>
      <c r="N25" s="3"/>
      <c r="O25" s="3"/>
      <c r="P25" s="3"/>
      <c r="Q25" s="3"/>
      <c r="R25" s="3"/>
      <c r="S25" s="3"/>
      <c r="T25" s="3"/>
      <c r="U25" s="3"/>
      <c r="V25" s="3"/>
    </row>
    <row r="26" spans="1:22" x14ac:dyDescent="0.25">
      <c r="H26" s="3"/>
      <c r="I26" s="3"/>
      <c r="J26" s="3"/>
      <c r="K26" s="3"/>
      <c r="L26" s="3"/>
      <c r="M26" s="3"/>
      <c r="N26" s="3"/>
      <c r="O26" s="3"/>
      <c r="P26" s="3"/>
      <c r="Q26" s="3"/>
      <c r="R26" s="3"/>
      <c r="S26" s="3"/>
      <c r="T26" s="3"/>
      <c r="U26" s="3"/>
      <c r="V26" s="3"/>
    </row>
    <row r="27" spans="1:22" x14ac:dyDescent="0.25">
      <c r="H27" s="3"/>
      <c r="I27" s="3"/>
      <c r="J27" s="3"/>
      <c r="K27" s="3"/>
      <c r="L27" s="3"/>
      <c r="M27" s="3"/>
      <c r="N27" s="3"/>
      <c r="O27" s="3"/>
      <c r="P27" s="3"/>
      <c r="Q27" s="3"/>
      <c r="R27" s="3"/>
      <c r="S27" s="3"/>
      <c r="T27" s="3"/>
      <c r="U27" s="3"/>
      <c r="V27" s="3"/>
    </row>
  </sheetData>
  <conditionalFormatting sqref="E1:E18">
    <cfRule type="duplicateValues" dxfId="1" priority="2"/>
  </conditionalFormatting>
  <conditionalFormatting sqref="H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TAGS</vt:lpstr>
      <vt:lpstr>CSV</vt:lpstr>
      <vt:lpstr>ENW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Ipsilon Tau</dc:creator>
  <cp:lastModifiedBy>ipsilontau@yandex.ru</cp:lastModifiedBy>
  <dcterms:created xsi:type="dcterms:W3CDTF">2015-06-05T18:17:20Z</dcterms:created>
  <dcterms:modified xsi:type="dcterms:W3CDTF">2021-02-26T13:51:22Z</dcterms:modified>
</cp:coreProperties>
</file>